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YasTech\Clients\WYAMZ - SESAA\Sesaa\Corrected Data\2017\"/>
    </mc:Choice>
  </mc:AlternateContent>
  <bookViews>
    <workbookView xWindow="105" yWindow="105" windowWidth="9000" windowHeight="7995"/>
  </bookViews>
  <sheets>
    <sheet name="Esterhazy" sheetId="1" r:id="rId1"/>
    <sheet name="Estevan" sheetId="2" r:id="rId2"/>
    <sheet name="Glen Ewen" sheetId="3" r:id="rId3"/>
    <sheet name="Oxbow" sheetId="4" r:id="rId4"/>
    <sheet name="Stoughton" sheetId="5" r:id="rId5"/>
    <sheet name="Wauchope" sheetId="6" r:id="rId6"/>
    <sheet name="Wawota" sheetId="7" r:id="rId7"/>
    <sheet name="Weyburn" sheetId="8" r:id="rId8"/>
  </sheets>
  <calcPr calcId="152511"/>
</workbook>
</file>

<file path=xl/calcChain.xml><?xml version="1.0" encoding="utf-8"?>
<calcChain xmlns="http://schemas.openxmlformats.org/spreadsheetml/2006/main">
  <c r="G754" i="8" l="1"/>
  <c r="G752" i="8"/>
  <c r="G750" i="8"/>
  <c r="G754" i="7"/>
  <c r="G752" i="7"/>
  <c r="G750" i="7"/>
  <c r="G754" i="5"/>
  <c r="G752" i="5"/>
  <c r="G750" i="5"/>
  <c r="G754" i="4"/>
  <c r="G752" i="4"/>
  <c r="G750" i="4"/>
  <c r="K754" i="3"/>
  <c r="K752" i="3"/>
  <c r="K750" i="3"/>
  <c r="J754" i="1"/>
  <c r="J752" i="1"/>
  <c r="J750" i="1"/>
  <c r="J753" i="2"/>
  <c r="J751" i="2"/>
  <c r="J749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5" i="2"/>
</calcChain>
</file>

<file path=xl/sharedStrings.xml><?xml version="1.0" encoding="utf-8"?>
<sst xmlns="http://schemas.openxmlformats.org/spreadsheetml/2006/main" count="13471" uniqueCount="793">
  <si>
    <t>Group: SESAA - Month End (exc Estevan) Monthly: 05/2017  Type: AVG 1 Hr.</t>
  </si>
  <si>
    <t>Date &amp; Time</t>
  </si>
  <si>
    <t>Esterhazy</t>
  </si>
  <si>
    <t>Glen Ewen</t>
  </si>
  <si>
    <t>Oxbow</t>
  </si>
  <si>
    <t>Stoughton</t>
  </si>
  <si>
    <t>Wauchope</t>
  </si>
  <si>
    <t>Weyburn</t>
  </si>
  <si>
    <t>Wawota</t>
  </si>
  <si>
    <t>NO2</t>
  </si>
  <si>
    <t>NO</t>
  </si>
  <si>
    <t>O3</t>
  </si>
  <si>
    <t>PM25</t>
  </si>
  <si>
    <t>TEMPERAT</t>
  </si>
  <si>
    <t>WD</t>
  </si>
  <si>
    <t>WS</t>
  </si>
  <si>
    <t>RH</t>
  </si>
  <si>
    <t>NOX</t>
  </si>
  <si>
    <t>PRECIP</t>
  </si>
  <si>
    <t>AIRPRES</t>
  </si>
  <si>
    <t>RAINDUR</t>
  </si>
  <si>
    <t>PRECIP_I</t>
  </si>
  <si>
    <t>SO2</t>
  </si>
  <si>
    <t>H2S</t>
  </si>
  <si>
    <t>ppb</t>
  </si>
  <si>
    <t>ug/m3(L)</t>
  </si>
  <si>
    <t>C°</t>
  </si>
  <si>
    <t>Deg</t>
  </si>
  <si>
    <t>m/s</t>
  </si>
  <si>
    <t>%RH</t>
  </si>
  <si>
    <t>mm</t>
  </si>
  <si>
    <t>hPa</t>
  </si>
  <si>
    <t>sec</t>
  </si>
  <si>
    <t>hits/cm2h</t>
  </si>
  <si>
    <t>2017-05-01 01:00</t>
  </si>
  <si>
    <t>NoData</t>
  </si>
  <si>
    <t>OffScan</t>
  </si>
  <si>
    <t>2017-05-01 02:00</t>
  </si>
  <si>
    <t>2017-05-01 03:00</t>
  </si>
  <si>
    <t>2017-05-01 04:00</t>
  </si>
  <si>
    <t>2017-05-01 05:00</t>
  </si>
  <si>
    <t>2017-05-01 06:00</t>
  </si>
  <si>
    <t>2017-05-01 07:00</t>
  </si>
  <si>
    <t>2017-05-01 08:00</t>
  </si>
  <si>
    <t>2017-05-01 09:00</t>
  </si>
  <si>
    <t>2017-05-01 10:00</t>
  </si>
  <si>
    <t>2017-05-01 11:00</t>
  </si>
  <si>
    <t>2017-05-01 12:00</t>
  </si>
  <si>
    <t>2017-05-01 13:00</t>
  </si>
  <si>
    <t>2017-05-01 14:00</t>
  </si>
  <si>
    <t>2017-05-01 15:00</t>
  </si>
  <si>
    <t>2017-05-01 16:00</t>
  </si>
  <si>
    <t>2017-05-01 17:00</t>
  </si>
  <si>
    <t>2017-05-01 18:00</t>
  </si>
  <si>
    <t>2017-05-01 19:00</t>
  </si>
  <si>
    <t>2017-05-01 20:00</t>
  </si>
  <si>
    <t>&lt;Samp</t>
  </si>
  <si>
    <t>2017-05-01 21:00</t>
  </si>
  <si>
    <t>2017-05-01 22:00</t>
  </si>
  <si>
    <t>2017-05-01 23:00</t>
  </si>
  <si>
    <t>2017-05-01 24:00</t>
  </si>
  <si>
    <t>2017-05-02 01:00</t>
  </si>
  <si>
    <t>2017-05-02 02:00</t>
  </si>
  <si>
    <t>2017-05-02 03:00</t>
  </si>
  <si>
    <t>2017-05-02 04:00</t>
  </si>
  <si>
    <t>2017-05-02 05:00</t>
  </si>
  <si>
    <t>2017-05-02 06:00</t>
  </si>
  <si>
    <t>2017-05-02 07:00</t>
  </si>
  <si>
    <t>2017-05-02 08:00</t>
  </si>
  <si>
    <t>2017-05-02 09:00</t>
  </si>
  <si>
    <t>2017-05-02 10:00</t>
  </si>
  <si>
    <t>2017-05-02 11:00</t>
  </si>
  <si>
    <t>2017-05-02 12:00</t>
  </si>
  <si>
    <t>2017-05-02 13:00</t>
  </si>
  <si>
    <t>2017-05-02 14:00</t>
  </si>
  <si>
    <t>2017-05-02 15:00</t>
  </si>
  <si>
    <t>2017-05-02 16:00</t>
  </si>
  <si>
    <t>2017-05-02 17:00</t>
  </si>
  <si>
    <t>2017-05-02 18:00</t>
  </si>
  <si>
    <t>2017-05-02 19:00</t>
  </si>
  <si>
    <t>2017-05-02 20:00</t>
  </si>
  <si>
    <t>2017-05-02 21:00</t>
  </si>
  <si>
    <t>2017-05-02 22:00</t>
  </si>
  <si>
    <t>2017-05-02 23:00</t>
  </si>
  <si>
    <t>2017-05-02 24:00</t>
  </si>
  <si>
    <t>2017-05-03 01:00</t>
  </si>
  <si>
    <t>2017-05-03 02:00</t>
  </si>
  <si>
    <t>2017-05-03 03:00</t>
  </si>
  <si>
    <t>2017-05-03 04:00</t>
  </si>
  <si>
    <t>2017-05-03 05:00</t>
  </si>
  <si>
    <t>2017-05-03 06:00</t>
  </si>
  <si>
    <t>2017-05-03 07:00</t>
  </si>
  <si>
    <t>2017-05-03 08:00</t>
  </si>
  <si>
    <t>2017-05-03 09:00</t>
  </si>
  <si>
    <t>2017-05-03 10:00</t>
  </si>
  <si>
    <t>2017-05-03 11:00</t>
  </si>
  <si>
    <t>2017-05-03 12:00</t>
  </si>
  <si>
    <t>2017-05-03 13:00</t>
  </si>
  <si>
    <t>2017-05-03 14:00</t>
  </si>
  <si>
    <t>2017-05-03 15:00</t>
  </si>
  <si>
    <t>2017-05-03 16:00</t>
  </si>
  <si>
    <t>2017-05-03 17:00</t>
  </si>
  <si>
    <t>2017-05-03 18:00</t>
  </si>
  <si>
    <t>2017-05-03 19:00</t>
  </si>
  <si>
    <t>2017-05-03 20:00</t>
  </si>
  <si>
    <t>2017-05-03 21:00</t>
  </si>
  <si>
    <t>2017-05-03 22:00</t>
  </si>
  <si>
    <t>2017-05-03 23:00</t>
  </si>
  <si>
    <t>2017-05-03 24:00</t>
  </si>
  <si>
    <t>2017-05-04 01:00</t>
  </si>
  <si>
    <t>2017-05-04 02:00</t>
  </si>
  <si>
    <t>2017-05-04 03:00</t>
  </si>
  <si>
    <t>2017-05-04 04:00</t>
  </si>
  <si>
    <t>2017-05-04 05:00</t>
  </si>
  <si>
    <t>2017-05-04 06:00</t>
  </si>
  <si>
    <t>2017-05-04 07:00</t>
  </si>
  <si>
    <t>2017-05-04 08:00</t>
  </si>
  <si>
    <t>2017-05-04 09:00</t>
  </si>
  <si>
    <t>2017-05-04 10:00</t>
  </si>
  <si>
    <t>2017-05-04 11:00</t>
  </si>
  <si>
    <t>2017-05-04 12:00</t>
  </si>
  <si>
    <t>2017-05-04 13:00</t>
  </si>
  <si>
    <t>2017-05-04 14:00</t>
  </si>
  <si>
    <t>2017-05-04 15:00</t>
  </si>
  <si>
    <t>2017-05-04 16:00</t>
  </si>
  <si>
    <t>2017-05-04 17:00</t>
  </si>
  <si>
    <t>2017-05-04 18:00</t>
  </si>
  <si>
    <t>2017-05-04 19:00</t>
  </si>
  <si>
    <t>2017-05-04 20:00</t>
  </si>
  <si>
    <t>2017-05-04 21:00</t>
  </si>
  <si>
    <t>2017-05-04 22:00</t>
  </si>
  <si>
    <t>2017-05-04 23:00</t>
  </si>
  <si>
    <t>2017-05-04 24:00</t>
  </si>
  <si>
    <t>2017-05-05 01:00</t>
  </si>
  <si>
    <t>2017-05-05 02:00</t>
  </si>
  <si>
    <t>2017-05-05 03:00</t>
  </si>
  <si>
    <t>2017-05-05 04:00</t>
  </si>
  <si>
    <t>2017-05-05 05:00</t>
  </si>
  <si>
    <t>2017-05-05 06:00</t>
  </si>
  <si>
    <t>2017-05-05 07:00</t>
  </si>
  <si>
    <t>2017-05-05 08:00</t>
  </si>
  <si>
    <t>2017-05-05 09:00</t>
  </si>
  <si>
    <t>2017-05-05 10:00</t>
  </si>
  <si>
    <t>2017-05-05 11:00</t>
  </si>
  <si>
    <t>2017-05-05 12:00</t>
  </si>
  <si>
    <t>2017-05-05 13:00</t>
  </si>
  <si>
    <t>2017-05-05 14:00</t>
  </si>
  <si>
    <t>2017-05-05 15:00</t>
  </si>
  <si>
    <t>2017-05-05 16:00</t>
  </si>
  <si>
    <t>2017-05-05 17:00</t>
  </si>
  <si>
    <t>2017-05-05 18:00</t>
  </si>
  <si>
    <t>2017-05-05 19:00</t>
  </si>
  <si>
    <t>2017-05-05 20:00</t>
  </si>
  <si>
    <t>2017-05-05 21:00</t>
  </si>
  <si>
    <t>2017-05-05 22:00</t>
  </si>
  <si>
    <t>2017-05-05 23:00</t>
  </si>
  <si>
    <t>2017-05-05 24:00</t>
  </si>
  <si>
    <t>2017-05-06 01:00</t>
  </si>
  <si>
    <t>2017-05-06 02:00</t>
  </si>
  <si>
    <t>InVld</t>
  </si>
  <si>
    <t>2017-05-06 03:00</t>
  </si>
  <si>
    <t>2017-05-06 04:00</t>
  </si>
  <si>
    <t>2017-05-06 05:00</t>
  </si>
  <si>
    <t>2017-05-06 06:00</t>
  </si>
  <si>
    <t>2017-05-06 07:00</t>
  </si>
  <si>
    <t>2017-05-06 08:00</t>
  </si>
  <si>
    <t>2017-05-06 09:00</t>
  </si>
  <si>
    <t>2017-05-06 10:00</t>
  </si>
  <si>
    <t>2017-05-06 11:00</t>
  </si>
  <si>
    <t>2017-05-06 12:00</t>
  </si>
  <si>
    <t>2017-05-06 13:00</t>
  </si>
  <si>
    <t>2017-05-06 14:00</t>
  </si>
  <si>
    <t>2017-05-06 15:00</t>
  </si>
  <si>
    <t>2017-05-06 16:00</t>
  </si>
  <si>
    <t>2017-05-06 17:00</t>
  </si>
  <si>
    <t>2017-05-06 18:00</t>
  </si>
  <si>
    <t>2017-05-06 19:00</t>
  </si>
  <si>
    <t>2017-05-06 20:00</t>
  </si>
  <si>
    <t>2017-05-06 21:00</t>
  </si>
  <si>
    <t>2017-05-06 22:00</t>
  </si>
  <si>
    <t>2017-05-06 23:00</t>
  </si>
  <si>
    <t>2017-05-06 24:00</t>
  </si>
  <si>
    <t>2017-05-07 01:00</t>
  </si>
  <si>
    <t>2017-05-07 02:00</t>
  </si>
  <si>
    <t>2017-05-07 03:00</t>
  </si>
  <si>
    <t>2017-05-07 04:00</t>
  </si>
  <si>
    <t>2017-05-07 05:00</t>
  </si>
  <si>
    <t>2017-05-07 06:00</t>
  </si>
  <si>
    <t>2017-05-07 07:00</t>
  </si>
  <si>
    <t>2017-05-07 08:00</t>
  </si>
  <si>
    <t>2017-05-07 09:00</t>
  </si>
  <si>
    <t>2017-05-07 10:00</t>
  </si>
  <si>
    <t>2017-05-07 11:00</t>
  </si>
  <si>
    <t>2017-05-07 12:00</t>
  </si>
  <si>
    <t>2017-05-07 13:00</t>
  </si>
  <si>
    <t>2017-05-07 14:00</t>
  </si>
  <si>
    <t>2017-05-07 15:00</t>
  </si>
  <si>
    <t>2017-05-07 16:00</t>
  </si>
  <si>
    <t>2017-05-07 17:00</t>
  </si>
  <si>
    <t>2017-05-07 18:00</t>
  </si>
  <si>
    <t>2017-05-07 19:00</t>
  </si>
  <si>
    <t>2017-05-07 20:00</t>
  </si>
  <si>
    <t>2017-05-07 21:00</t>
  </si>
  <si>
    <t>2017-05-07 22:00</t>
  </si>
  <si>
    <t>2017-05-07 23:00</t>
  </si>
  <si>
    <t>2017-05-07 24:00</t>
  </si>
  <si>
    <t>2017-05-08 01:00</t>
  </si>
  <si>
    <t>2017-05-08 02:00</t>
  </si>
  <si>
    <t>2017-05-08 03:00</t>
  </si>
  <si>
    <t>2017-05-08 04:00</t>
  </si>
  <si>
    <t>2017-05-08 05:00</t>
  </si>
  <si>
    <t>2017-05-08 06:00</t>
  </si>
  <si>
    <t>2017-05-08 07:00</t>
  </si>
  <si>
    <t>2017-05-08 08:00</t>
  </si>
  <si>
    <t>2017-05-08 09:00</t>
  </si>
  <si>
    <t>2017-05-08 10:00</t>
  </si>
  <si>
    <t>2017-05-08 11:00</t>
  </si>
  <si>
    <t>2017-05-08 12:00</t>
  </si>
  <si>
    <t>2017-05-08 13:00</t>
  </si>
  <si>
    <t>2017-05-08 14:00</t>
  </si>
  <si>
    <t>2017-05-08 15:00</t>
  </si>
  <si>
    <t>2017-05-08 16:00</t>
  </si>
  <si>
    <t>2017-05-08 17:00</t>
  </si>
  <si>
    <t>2017-05-08 18:00</t>
  </si>
  <si>
    <t>2017-05-08 19:00</t>
  </si>
  <si>
    <t>2017-05-08 20:00</t>
  </si>
  <si>
    <t>2017-05-08 21:00</t>
  </si>
  <si>
    <t>2017-05-08 22:00</t>
  </si>
  <si>
    <t>2017-05-08 23:00</t>
  </si>
  <si>
    <t>2017-05-08 24:00</t>
  </si>
  <si>
    <t>2017-05-09 01:00</t>
  </si>
  <si>
    <t>2017-05-09 02:00</t>
  </si>
  <si>
    <t>2017-05-09 03:00</t>
  </si>
  <si>
    <t>2017-05-09 04:00</t>
  </si>
  <si>
    <t>2017-05-09 05:00</t>
  </si>
  <si>
    <t>2017-05-09 06:00</t>
  </si>
  <si>
    <t>2017-05-09 07:00</t>
  </si>
  <si>
    <t>2017-05-09 08:00</t>
  </si>
  <si>
    <t>2017-05-09 09:00</t>
  </si>
  <si>
    <t>2017-05-09 10:00</t>
  </si>
  <si>
    <t>2017-05-09 11:00</t>
  </si>
  <si>
    <t>2017-05-09 12:00</t>
  </si>
  <si>
    <t>2017-05-09 13:00</t>
  </si>
  <si>
    <t>2017-05-09 14:00</t>
  </si>
  <si>
    <t>2017-05-09 15:00</t>
  </si>
  <si>
    <t>2017-05-09 16:00</t>
  </si>
  <si>
    <t>2017-05-09 17:00</t>
  </si>
  <si>
    <t>2017-05-09 18:00</t>
  </si>
  <si>
    <t>2017-05-09 19:00</t>
  </si>
  <si>
    <t>2017-05-09 20:00</t>
  </si>
  <si>
    <t>2017-05-09 21:00</t>
  </si>
  <si>
    <t>2017-05-09 22:00</t>
  </si>
  <si>
    <t>2017-05-09 23:00</t>
  </si>
  <si>
    <t>2017-05-09 24:00</t>
  </si>
  <si>
    <t>2017-05-10 01:00</t>
  </si>
  <si>
    <t>2017-05-10 02:00</t>
  </si>
  <si>
    <t>2017-05-10 03:00</t>
  </si>
  <si>
    <t>2017-05-10 04:00</t>
  </si>
  <si>
    <t>2017-05-10 05:00</t>
  </si>
  <si>
    <t>2017-05-10 06:00</t>
  </si>
  <si>
    <t>2017-05-10 07:00</t>
  </si>
  <si>
    <t>2017-05-10 08:00</t>
  </si>
  <si>
    <t>2017-05-10 09:00</t>
  </si>
  <si>
    <t>2017-05-10 10:00</t>
  </si>
  <si>
    <t>2017-05-10 11:00</t>
  </si>
  <si>
    <t>2017-05-10 12:00</t>
  </si>
  <si>
    <t>2017-05-10 13:00</t>
  </si>
  <si>
    <t>2017-05-10 14:00</t>
  </si>
  <si>
    <t>2017-05-10 15:00</t>
  </si>
  <si>
    <t>2017-05-10 16:00</t>
  </si>
  <si>
    <t>2017-05-10 17:00</t>
  </si>
  <si>
    <t>2017-05-10 18:00</t>
  </si>
  <si>
    <t>2017-05-10 19:00</t>
  </si>
  <si>
    <t>2017-05-10 20:00</t>
  </si>
  <si>
    <t>2017-05-10 21:00</t>
  </si>
  <si>
    <t>2017-05-10 22:00</t>
  </si>
  <si>
    <t>2017-05-10 23:00</t>
  </si>
  <si>
    <t>2017-05-10 24:00</t>
  </si>
  <si>
    <t>2017-05-11 01:00</t>
  </si>
  <si>
    <t>2017-05-11 02:00</t>
  </si>
  <si>
    <t>2017-05-11 03:00</t>
  </si>
  <si>
    <t>2017-05-11 04:00</t>
  </si>
  <si>
    <t>2017-05-11 05:00</t>
  </si>
  <si>
    <t>2017-05-11 06:00</t>
  </si>
  <si>
    <t>2017-05-11 07:00</t>
  </si>
  <si>
    <t>2017-05-11 08:00</t>
  </si>
  <si>
    <t>2017-05-11 09:00</t>
  </si>
  <si>
    <t>2017-05-11 10:00</t>
  </si>
  <si>
    <t>2017-05-11 11:00</t>
  </si>
  <si>
    <t>2017-05-11 12:00</t>
  </si>
  <si>
    <t>2017-05-11 13:00</t>
  </si>
  <si>
    <t>2017-05-11 14:00</t>
  </si>
  <si>
    <t>2017-05-11 15:00</t>
  </si>
  <si>
    <t>2017-05-11 16:00</t>
  </si>
  <si>
    <t>2017-05-11 17:00</t>
  </si>
  <si>
    <t>2017-05-11 18:00</t>
  </si>
  <si>
    <t>2017-05-11 19:00</t>
  </si>
  <si>
    <t>2017-05-11 20:00</t>
  </si>
  <si>
    <t>2017-05-11 21:00</t>
  </si>
  <si>
    <t>2017-05-11 22:00</t>
  </si>
  <si>
    <t>2017-05-11 23:00</t>
  </si>
  <si>
    <t>2017-05-11 24:00</t>
  </si>
  <si>
    <t>2017-05-12 01:00</t>
  </si>
  <si>
    <t>2017-05-12 02:00</t>
  </si>
  <si>
    <t>2017-05-12 03:00</t>
  </si>
  <si>
    <t>2017-05-12 04:00</t>
  </si>
  <si>
    <t>2017-05-12 05:00</t>
  </si>
  <si>
    <t>2017-05-12 06:00</t>
  </si>
  <si>
    <t>2017-05-12 07:00</t>
  </si>
  <si>
    <t>2017-05-12 08:00</t>
  </si>
  <si>
    <t>2017-05-12 09:00</t>
  </si>
  <si>
    <t>2017-05-12 10:00</t>
  </si>
  <si>
    <t>2017-05-12 11:00</t>
  </si>
  <si>
    <t>2017-05-12 12:00</t>
  </si>
  <si>
    <t>2017-05-12 13:00</t>
  </si>
  <si>
    <t>2017-05-12 14:00</t>
  </si>
  <si>
    <t>2017-05-12 15:00</t>
  </si>
  <si>
    <t>2017-05-12 16:00</t>
  </si>
  <si>
    <t>2017-05-12 17:00</t>
  </si>
  <si>
    <t>2017-05-12 18:00</t>
  </si>
  <si>
    <t>2017-05-12 19:00</t>
  </si>
  <si>
    <t>2017-05-12 20:00</t>
  </si>
  <si>
    <t>2017-05-12 21:00</t>
  </si>
  <si>
    <t>2017-05-12 22:00</t>
  </si>
  <si>
    <t>2017-05-12 23:00</t>
  </si>
  <si>
    <t>2017-05-12 24:00</t>
  </si>
  <si>
    <t>2017-05-13 01:00</t>
  </si>
  <si>
    <t>2017-05-13 02:00</t>
  </si>
  <si>
    <t>2017-05-13 03:00</t>
  </si>
  <si>
    <t>2017-05-13 04:00</t>
  </si>
  <si>
    <t>2017-05-13 05:00</t>
  </si>
  <si>
    <t>2017-05-13 06:00</t>
  </si>
  <si>
    <t>2017-05-13 07:00</t>
  </si>
  <si>
    <t>2017-05-13 08:00</t>
  </si>
  <si>
    <t>2017-05-13 09:00</t>
  </si>
  <si>
    <t>2017-05-13 10:00</t>
  </si>
  <si>
    <t>2017-05-13 11:00</t>
  </si>
  <si>
    <t>2017-05-13 12:00</t>
  </si>
  <si>
    <t>2017-05-13 13:00</t>
  </si>
  <si>
    <t>2017-05-13 14:00</t>
  </si>
  <si>
    <t>2017-05-13 15:00</t>
  </si>
  <si>
    <t>2017-05-13 16:00</t>
  </si>
  <si>
    <t>2017-05-13 17:00</t>
  </si>
  <si>
    <t>2017-05-13 18:00</t>
  </si>
  <si>
    <t>2017-05-13 19:00</t>
  </si>
  <si>
    <t>2017-05-13 20:00</t>
  </si>
  <si>
    <t>2017-05-13 21:00</t>
  </si>
  <si>
    <t>2017-05-13 22:00</t>
  </si>
  <si>
    <t>2017-05-13 23:00</t>
  </si>
  <si>
    <t>2017-05-13 24:00</t>
  </si>
  <si>
    <t>2017-05-14 01:00</t>
  </si>
  <si>
    <t>2017-05-14 02:00</t>
  </si>
  <si>
    <t>2017-05-14 03:00</t>
  </si>
  <si>
    <t>2017-05-14 04:00</t>
  </si>
  <si>
    <t>2017-05-14 05:00</t>
  </si>
  <si>
    <t>2017-05-14 06:00</t>
  </si>
  <si>
    <t>2017-05-14 07:00</t>
  </si>
  <si>
    <t>2017-05-14 08:00</t>
  </si>
  <si>
    <t>2017-05-14 09:00</t>
  </si>
  <si>
    <t>2017-05-14 10:00</t>
  </si>
  <si>
    <t>2017-05-14 11:00</t>
  </si>
  <si>
    <t>2017-05-14 12:00</t>
  </si>
  <si>
    <t>2017-05-14 13:00</t>
  </si>
  <si>
    <t>2017-05-14 14:00</t>
  </si>
  <si>
    <t>2017-05-14 15:00</t>
  </si>
  <si>
    <t>2017-05-14 16:00</t>
  </si>
  <si>
    <t>2017-05-14 17:00</t>
  </si>
  <si>
    <t>2017-05-14 18:00</t>
  </si>
  <si>
    <t>2017-05-14 19:00</t>
  </si>
  <si>
    <t>2017-05-14 20:00</t>
  </si>
  <si>
    <t>2017-05-14 21:00</t>
  </si>
  <si>
    <t>2017-05-14 22:00</t>
  </si>
  <si>
    <t>2017-05-14 23:00</t>
  </si>
  <si>
    <t>2017-05-14 24:00</t>
  </si>
  <si>
    <t>2017-05-15 01:00</t>
  </si>
  <si>
    <t>2017-05-15 02:00</t>
  </si>
  <si>
    <t>2017-05-15 03:00</t>
  </si>
  <si>
    <t>2017-05-15 04:00</t>
  </si>
  <si>
    <t>2017-05-15 05:00</t>
  </si>
  <si>
    <t>2017-05-15 06:00</t>
  </si>
  <si>
    <t>2017-05-15 07:00</t>
  </si>
  <si>
    <t>2017-05-15 08:00</t>
  </si>
  <si>
    <t>2017-05-15 09:00</t>
  </si>
  <si>
    <t>2017-05-15 10:00</t>
  </si>
  <si>
    <t>2017-05-15 11:00</t>
  </si>
  <si>
    <t>2017-05-15 12:00</t>
  </si>
  <si>
    <t>2017-05-15 13:00</t>
  </si>
  <si>
    <t>2017-05-15 14:00</t>
  </si>
  <si>
    <t>2017-05-15 15:00</t>
  </si>
  <si>
    <t>2017-05-15 16:00</t>
  </si>
  <si>
    <t>2017-05-15 17:00</t>
  </si>
  <si>
    <t>2017-05-15 18:00</t>
  </si>
  <si>
    <t>2017-05-15 19:00</t>
  </si>
  <si>
    <t>2017-05-15 20:00</t>
  </si>
  <si>
    <t>2017-05-15 21:00</t>
  </si>
  <si>
    <t>2017-05-15 22:00</t>
  </si>
  <si>
    <t>2017-05-15 23:00</t>
  </si>
  <si>
    <t>2017-05-15 24:00</t>
  </si>
  <si>
    <t>2017-05-16 01:00</t>
  </si>
  <si>
    <t>2017-05-16 02:00</t>
  </si>
  <si>
    <t>2017-05-16 03:00</t>
  </si>
  <si>
    <t>2017-05-16 04:00</t>
  </si>
  <si>
    <t>2017-05-16 05:00</t>
  </si>
  <si>
    <t>2017-05-16 06:00</t>
  </si>
  <si>
    <t>2017-05-16 07:00</t>
  </si>
  <si>
    <t>2017-05-16 08:00</t>
  </si>
  <si>
    <t>2017-05-16 09:00</t>
  </si>
  <si>
    <t>2017-05-16 10:00</t>
  </si>
  <si>
    <t>2017-05-16 11:00</t>
  </si>
  <si>
    <t>2017-05-16 12:00</t>
  </si>
  <si>
    <t>2017-05-16 13:00</t>
  </si>
  <si>
    <t>2017-05-16 14:00</t>
  </si>
  <si>
    <t>2017-05-16 15:00</t>
  </si>
  <si>
    <t>2017-05-16 16:00</t>
  </si>
  <si>
    <t>2017-05-16 17:00</t>
  </si>
  <si>
    <t>2017-05-16 18:00</t>
  </si>
  <si>
    <t>2017-05-16 19:00</t>
  </si>
  <si>
    <t>2017-05-16 20:00</t>
  </si>
  <si>
    <t>2017-05-16 21:00</t>
  </si>
  <si>
    <t>2017-05-16 22:00</t>
  </si>
  <si>
    <t>2017-05-16 23:00</t>
  </si>
  <si>
    <t>2017-05-16 24:00</t>
  </si>
  <si>
    <t>2017-05-17 01:00</t>
  </si>
  <si>
    <t>2017-05-17 02:00</t>
  </si>
  <si>
    <t>2017-05-17 03:00</t>
  </si>
  <si>
    <t>2017-05-17 04:00</t>
  </si>
  <si>
    <t>2017-05-17 05:00</t>
  </si>
  <si>
    <t>2017-05-17 06:00</t>
  </si>
  <si>
    <t>2017-05-17 07:00</t>
  </si>
  <si>
    <t>2017-05-17 08:00</t>
  </si>
  <si>
    <t>2017-05-17 09:00</t>
  </si>
  <si>
    <t>2017-05-17 10:00</t>
  </si>
  <si>
    <t>2017-05-17 11:00</t>
  </si>
  <si>
    <t>2017-05-17 12:00</t>
  </si>
  <si>
    <t>2017-05-17 13:00</t>
  </si>
  <si>
    <t>2017-05-17 14:00</t>
  </si>
  <si>
    <t>2017-05-17 15:00</t>
  </si>
  <si>
    <t>2017-05-17 16:00</t>
  </si>
  <si>
    <t>2017-05-17 17:00</t>
  </si>
  <si>
    <t>2017-05-17 18:00</t>
  </si>
  <si>
    <t>2017-05-17 19:00</t>
  </si>
  <si>
    <t>2017-05-17 20:00</t>
  </si>
  <si>
    <t>2017-05-17 21:00</t>
  </si>
  <si>
    <t>2017-05-17 22:00</t>
  </si>
  <si>
    <t>2017-05-17 23:00</t>
  </si>
  <si>
    <t>2017-05-17 24:00</t>
  </si>
  <si>
    <t>2017-05-18 01:00</t>
  </si>
  <si>
    <t>2017-05-18 02:00</t>
  </si>
  <si>
    <t>2017-05-18 03:00</t>
  </si>
  <si>
    <t>2017-05-18 04:00</t>
  </si>
  <si>
    <t>2017-05-18 05:00</t>
  </si>
  <si>
    <t>2017-05-18 06:00</t>
  </si>
  <si>
    <t>2017-05-18 07:00</t>
  </si>
  <si>
    <t>2017-05-18 08:00</t>
  </si>
  <si>
    <t>2017-05-18 09:00</t>
  </si>
  <si>
    <t>2017-05-18 10:00</t>
  </si>
  <si>
    <t>2017-05-18 11:00</t>
  </si>
  <si>
    <t>2017-05-18 12:00</t>
  </si>
  <si>
    <t>2017-05-18 13:00</t>
  </si>
  <si>
    <t>2017-05-18 14:00</t>
  </si>
  <si>
    <t>2017-05-18 15:00</t>
  </si>
  <si>
    <t>2017-05-18 16:00</t>
  </si>
  <si>
    <t>2017-05-18 17:00</t>
  </si>
  <si>
    <t>2017-05-18 18:00</t>
  </si>
  <si>
    <t>2017-05-18 19:00</t>
  </si>
  <si>
    <t>2017-05-18 20:00</t>
  </si>
  <si>
    <t>2017-05-18 21:00</t>
  </si>
  <si>
    <t>2017-05-18 22:00</t>
  </si>
  <si>
    <t>2017-05-18 23:00</t>
  </si>
  <si>
    <t>2017-05-18 24:00</t>
  </si>
  <si>
    <t>2017-05-19 01:00</t>
  </si>
  <si>
    <t>2017-05-19 02:00</t>
  </si>
  <si>
    <t>2017-05-19 03:00</t>
  </si>
  <si>
    <t>2017-05-19 04:00</t>
  </si>
  <si>
    <t>2017-05-19 05:00</t>
  </si>
  <si>
    <t>2017-05-19 06:00</t>
  </si>
  <si>
    <t>2017-05-19 07:00</t>
  </si>
  <si>
    <t>2017-05-19 08:00</t>
  </si>
  <si>
    <t>2017-05-19 09:00</t>
  </si>
  <si>
    <t>2017-05-19 10:00</t>
  </si>
  <si>
    <t>2017-05-19 11:00</t>
  </si>
  <si>
    <t>2017-05-19 12:00</t>
  </si>
  <si>
    <t>2017-05-19 13:00</t>
  </si>
  <si>
    <t>2017-05-19 14:00</t>
  </si>
  <si>
    <t>2017-05-19 15:00</t>
  </si>
  <si>
    <t>2017-05-19 16:00</t>
  </si>
  <si>
    <t>2017-05-19 17:00</t>
  </si>
  <si>
    <t>2017-05-19 18:00</t>
  </si>
  <si>
    <t>2017-05-19 19:00</t>
  </si>
  <si>
    <t>2017-05-19 20:00</t>
  </si>
  <si>
    <t>2017-05-19 21:00</t>
  </si>
  <si>
    <t>2017-05-19 22:00</t>
  </si>
  <si>
    <t>2017-05-19 23:00</t>
  </si>
  <si>
    <t>2017-05-19 24:00</t>
  </si>
  <si>
    <t>2017-05-20 01:00</t>
  </si>
  <si>
    <t>2017-05-20 02:00</t>
  </si>
  <si>
    <t>2017-05-20 03:00</t>
  </si>
  <si>
    <t>2017-05-20 04:00</t>
  </si>
  <si>
    <t>2017-05-20 05:00</t>
  </si>
  <si>
    <t>2017-05-20 06:00</t>
  </si>
  <si>
    <t>2017-05-20 07:00</t>
  </si>
  <si>
    <t>2017-05-20 08:00</t>
  </si>
  <si>
    <t>2017-05-20 09:00</t>
  </si>
  <si>
    <t>2017-05-20 10:00</t>
  </si>
  <si>
    <t>2017-05-20 11:00</t>
  </si>
  <si>
    <t>2017-05-20 12:00</t>
  </si>
  <si>
    <t>2017-05-20 13:00</t>
  </si>
  <si>
    <t>2017-05-20 14:00</t>
  </si>
  <si>
    <t>2017-05-20 15:00</t>
  </si>
  <si>
    <t>2017-05-20 16:00</t>
  </si>
  <si>
    <t>2017-05-20 17:00</t>
  </si>
  <si>
    <t>2017-05-20 18:00</t>
  </si>
  <si>
    <t>2017-05-20 19:00</t>
  </si>
  <si>
    <t>2017-05-20 20:00</t>
  </si>
  <si>
    <t>2017-05-20 21:00</t>
  </si>
  <si>
    <t>2017-05-20 22:00</t>
  </si>
  <si>
    <t>2017-05-20 23:00</t>
  </si>
  <si>
    <t>2017-05-20 24:00</t>
  </si>
  <si>
    <t>2017-05-21 01:00</t>
  </si>
  <si>
    <t>2017-05-21 02:00</t>
  </si>
  <si>
    <t>2017-05-21 03:00</t>
  </si>
  <si>
    <t>2017-05-21 04:00</t>
  </si>
  <si>
    <t>2017-05-21 05:00</t>
  </si>
  <si>
    <t>2017-05-21 06:00</t>
  </si>
  <si>
    <t>2017-05-21 07:00</t>
  </si>
  <si>
    <t>2017-05-21 08:00</t>
  </si>
  <si>
    <t>2017-05-21 09:00</t>
  </si>
  <si>
    <t>2017-05-21 10:00</t>
  </si>
  <si>
    <t>2017-05-21 11:00</t>
  </si>
  <si>
    <t>2017-05-21 12:00</t>
  </si>
  <si>
    <t>2017-05-21 13:00</t>
  </si>
  <si>
    <t>2017-05-21 14:00</t>
  </si>
  <si>
    <t>2017-05-21 15:00</t>
  </si>
  <si>
    <t>2017-05-21 16:00</t>
  </si>
  <si>
    <t>2017-05-21 17:00</t>
  </si>
  <si>
    <t>2017-05-21 18:00</t>
  </si>
  <si>
    <t>2017-05-21 19:00</t>
  </si>
  <si>
    <t>2017-05-21 20:00</t>
  </si>
  <si>
    <t>2017-05-21 21:00</t>
  </si>
  <si>
    <t>2017-05-21 22:00</t>
  </si>
  <si>
    <t>2017-05-21 23:00</t>
  </si>
  <si>
    <t>2017-05-21 24:00</t>
  </si>
  <si>
    <t>2017-05-22 01:00</t>
  </si>
  <si>
    <t>2017-05-22 02:00</t>
  </si>
  <si>
    <t>2017-05-22 03:00</t>
  </si>
  <si>
    <t>2017-05-22 04:00</t>
  </si>
  <si>
    <t>2017-05-22 05:00</t>
  </si>
  <si>
    <t>2017-05-22 06:00</t>
  </si>
  <si>
    <t>2017-05-22 07:00</t>
  </si>
  <si>
    <t>2017-05-22 08:00</t>
  </si>
  <si>
    <t>2017-05-22 09:00</t>
  </si>
  <si>
    <t>2017-05-22 10:00</t>
  </si>
  <si>
    <t>2017-05-22 11:00</t>
  </si>
  <si>
    <t>2017-05-22 12:00</t>
  </si>
  <si>
    <t>2017-05-22 13:00</t>
  </si>
  <si>
    <t>2017-05-22 14:00</t>
  </si>
  <si>
    <t>2017-05-22 15:00</t>
  </si>
  <si>
    <t>2017-05-22 16:00</t>
  </si>
  <si>
    <t>2017-05-22 17:00</t>
  </si>
  <si>
    <t>2017-05-22 18:00</t>
  </si>
  <si>
    <t>2017-05-22 19:00</t>
  </si>
  <si>
    <t>2017-05-22 20:00</t>
  </si>
  <si>
    <t>2017-05-22 21:00</t>
  </si>
  <si>
    <t>2017-05-22 22:00</t>
  </si>
  <si>
    <t>2017-05-22 23:00</t>
  </si>
  <si>
    <t>2017-05-22 24:00</t>
  </si>
  <si>
    <t>2017-05-23 01:00</t>
  </si>
  <si>
    <t>2017-05-23 02:00</t>
  </si>
  <si>
    <t>2017-05-23 03:00</t>
  </si>
  <si>
    <t>2017-05-23 04:00</t>
  </si>
  <si>
    <t>2017-05-23 05:00</t>
  </si>
  <si>
    <t>2017-05-23 06:00</t>
  </si>
  <si>
    <t>2017-05-23 07:00</t>
  </si>
  <si>
    <t>2017-05-23 08:00</t>
  </si>
  <si>
    <t>2017-05-23 09:00</t>
  </si>
  <si>
    <t>2017-05-23 10:00</t>
  </si>
  <si>
    <t>2017-05-23 11:00</t>
  </si>
  <si>
    <t>2017-05-23 12:00</t>
  </si>
  <si>
    <t>2017-05-23 13:00</t>
  </si>
  <si>
    <t>2017-05-23 14:00</t>
  </si>
  <si>
    <t>2017-05-23 15:00</t>
  </si>
  <si>
    <t>2017-05-23 16:00</t>
  </si>
  <si>
    <t>2017-05-23 17:00</t>
  </si>
  <si>
    <t>2017-05-23 18:00</t>
  </si>
  <si>
    <t>2017-05-23 19:00</t>
  </si>
  <si>
    <t>2017-05-23 20:00</t>
  </si>
  <si>
    <t>2017-05-23 21:00</t>
  </si>
  <si>
    <t>2017-05-23 22:00</t>
  </si>
  <si>
    <t>2017-05-23 23:00</t>
  </si>
  <si>
    <t>2017-05-23 24:00</t>
  </si>
  <si>
    <t>2017-05-24 01:00</t>
  </si>
  <si>
    <t>2017-05-24 02:00</t>
  </si>
  <si>
    <t>2017-05-24 03:00</t>
  </si>
  <si>
    <t>2017-05-24 04:00</t>
  </si>
  <si>
    <t>2017-05-24 05:00</t>
  </si>
  <si>
    <t>2017-05-24 06:00</t>
  </si>
  <si>
    <t>2017-05-24 07:00</t>
  </si>
  <si>
    <t>2017-05-24 08:00</t>
  </si>
  <si>
    <t>2017-05-24 09:00</t>
  </si>
  <si>
    <t>2017-05-24 10:00</t>
  </si>
  <si>
    <t>2017-05-24 11:00</t>
  </si>
  <si>
    <t>2017-05-24 12:00</t>
  </si>
  <si>
    <t>2017-05-24 13:00</t>
  </si>
  <si>
    <t>2017-05-24 14:00</t>
  </si>
  <si>
    <t>2017-05-24 15:00</t>
  </si>
  <si>
    <t>2017-05-24 16:00</t>
  </si>
  <si>
    <t>2017-05-24 17:00</t>
  </si>
  <si>
    <t>2017-05-24 18:00</t>
  </si>
  <si>
    <t>2017-05-24 19:00</t>
  </si>
  <si>
    <t>2017-05-24 20:00</t>
  </si>
  <si>
    <t>2017-05-24 21:00</t>
  </si>
  <si>
    <t>2017-05-24 22:00</t>
  </si>
  <si>
    <t>2017-05-24 23:00</t>
  </si>
  <si>
    <t>2017-05-24 24:00</t>
  </si>
  <si>
    <t>2017-05-25 01:00</t>
  </si>
  <si>
    <t>2017-05-25 02:00</t>
  </si>
  <si>
    <t>2017-05-25 03:00</t>
  </si>
  <si>
    <t>2017-05-25 04:00</t>
  </si>
  <si>
    <t>2017-05-25 05:00</t>
  </si>
  <si>
    <t>2017-05-25 06:00</t>
  </si>
  <si>
    <t>2017-05-25 07:00</t>
  </si>
  <si>
    <t>2017-05-25 08:00</t>
  </si>
  <si>
    <t>2017-05-25 09:00</t>
  </si>
  <si>
    <t>2017-05-25 10:00</t>
  </si>
  <si>
    <t>2017-05-25 11:00</t>
  </si>
  <si>
    <t>2017-05-25 12:00</t>
  </si>
  <si>
    <t>2017-05-25 13:00</t>
  </si>
  <si>
    <t>2017-05-25 14:00</t>
  </si>
  <si>
    <t>2017-05-25 15:00</t>
  </si>
  <si>
    <t>2017-05-25 16:00</t>
  </si>
  <si>
    <t>2017-05-25 17:00</t>
  </si>
  <si>
    <t>2017-05-25 18:00</t>
  </si>
  <si>
    <t>2017-05-25 19:00</t>
  </si>
  <si>
    <t>2017-05-25 20:00</t>
  </si>
  <si>
    <t>2017-05-25 21:00</t>
  </si>
  <si>
    <t>2017-05-25 22:00</t>
  </si>
  <si>
    <t>2017-05-25 23:00</t>
  </si>
  <si>
    <t>2017-05-25 24:00</t>
  </si>
  <si>
    <t>2017-05-26 01:00</t>
  </si>
  <si>
    <t>2017-05-26 02:00</t>
  </si>
  <si>
    <t>2017-05-26 03:00</t>
  </si>
  <si>
    <t>2017-05-26 04:00</t>
  </si>
  <si>
    <t>2017-05-26 05:00</t>
  </si>
  <si>
    <t>2017-05-26 06:00</t>
  </si>
  <si>
    <t>2017-05-26 07:00</t>
  </si>
  <si>
    <t>2017-05-26 08:00</t>
  </si>
  <si>
    <t>2017-05-26 09:00</t>
  </si>
  <si>
    <t>2017-05-26 10:00</t>
  </si>
  <si>
    <t>2017-05-26 11:00</t>
  </si>
  <si>
    <t>2017-05-26 12:00</t>
  </si>
  <si>
    <t>2017-05-26 13:00</t>
  </si>
  <si>
    <t>2017-05-26 14:00</t>
  </si>
  <si>
    <t>2017-05-26 15:00</t>
  </si>
  <si>
    <t>2017-05-26 16:00</t>
  </si>
  <si>
    <t>2017-05-26 17:00</t>
  </si>
  <si>
    <t>2017-05-26 18:00</t>
  </si>
  <si>
    <t>2017-05-26 19:00</t>
  </si>
  <si>
    <t>2017-05-26 20:00</t>
  </si>
  <si>
    <t>2017-05-26 21:00</t>
  </si>
  <si>
    <t>2017-05-26 22:00</t>
  </si>
  <si>
    <t>2017-05-26 23:00</t>
  </si>
  <si>
    <t>2017-05-26 24:00</t>
  </si>
  <si>
    <t>2017-05-27 01:00</t>
  </si>
  <si>
    <t>2017-05-27 02:00</t>
  </si>
  <si>
    <t>2017-05-27 03:00</t>
  </si>
  <si>
    <t>2017-05-27 04:00</t>
  </si>
  <si>
    <t>2017-05-27 05:00</t>
  </si>
  <si>
    <t>2017-05-27 06:00</t>
  </si>
  <si>
    <t>2017-05-27 07:00</t>
  </si>
  <si>
    <t>2017-05-27 08:00</t>
  </si>
  <si>
    <t>2017-05-27 09:00</t>
  </si>
  <si>
    <t>2017-05-27 10:00</t>
  </si>
  <si>
    <t>2017-05-27 11:00</t>
  </si>
  <si>
    <t>2017-05-27 12:00</t>
  </si>
  <si>
    <t>2017-05-27 13:00</t>
  </si>
  <si>
    <t>2017-05-27 14:00</t>
  </si>
  <si>
    <t>2017-05-27 15:00</t>
  </si>
  <si>
    <t>2017-05-27 16:00</t>
  </si>
  <si>
    <t>2017-05-27 17:00</t>
  </si>
  <si>
    <t>2017-05-27 18:00</t>
  </si>
  <si>
    <t>2017-05-27 19:00</t>
  </si>
  <si>
    <t>2017-05-27 20:00</t>
  </si>
  <si>
    <t>2017-05-27 21:00</t>
  </si>
  <si>
    <t>2017-05-27 22:00</t>
  </si>
  <si>
    <t>2017-05-27 23:00</t>
  </si>
  <si>
    <t>2017-05-27 24:00</t>
  </si>
  <si>
    <t>2017-05-28 01:00</t>
  </si>
  <si>
    <t>2017-05-28 02:00</t>
  </si>
  <si>
    <t>2017-05-28 03:00</t>
  </si>
  <si>
    <t>2017-05-28 04:00</t>
  </si>
  <si>
    <t>2017-05-28 05:00</t>
  </si>
  <si>
    <t>2017-05-28 06:00</t>
  </si>
  <si>
    <t>2017-05-28 07:00</t>
  </si>
  <si>
    <t>2017-05-28 08:00</t>
  </si>
  <si>
    <t>2017-05-28 09:00</t>
  </si>
  <si>
    <t>2017-05-28 10:00</t>
  </si>
  <si>
    <t>2017-05-28 11:00</t>
  </si>
  <si>
    <t>2017-05-28 12:00</t>
  </si>
  <si>
    <t>2017-05-28 13:00</t>
  </si>
  <si>
    <t>2017-05-28 14:00</t>
  </si>
  <si>
    <t>2017-05-28 15:00</t>
  </si>
  <si>
    <t>2017-05-28 16:00</t>
  </si>
  <si>
    <t>2017-05-28 17:00</t>
  </si>
  <si>
    <t>2017-05-28 18:00</t>
  </si>
  <si>
    <t>2017-05-28 19:00</t>
  </si>
  <si>
    <t>2017-05-28 20:00</t>
  </si>
  <si>
    <t>2017-05-28 21:00</t>
  </si>
  <si>
    <t>2017-05-28 22:00</t>
  </si>
  <si>
    <t>2017-05-28 23:00</t>
  </si>
  <si>
    <t>2017-05-28 24:00</t>
  </si>
  <si>
    <t>2017-05-29 01:00</t>
  </si>
  <si>
    <t>2017-05-29 02:00</t>
  </si>
  <si>
    <t>2017-05-29 03:00</t>
  </si>
  <si>
    <t>2017-05-29 04:00</t>
  </si>
  <si>
    <t>2017-05-29 05:00</t>
  </si>
  <si>
    <t>2017-05-29 06:00</t>
  </si>
  <si>
    <t>2017-05-29 07:00</t>
  </si>
  <si>
    <t>2017-05-29 08:00</t>
  </si>
  <si>
    <t>2017-05-29 09:00</t>
  </si>
  <si>
    <t>2017-05-29 10:00</t>
  </si>
  <si>
    <t>2017-05-29 11:00</t>
  </si>
  <si>
    <t>2017-05-29 12:00</t>
  </si>
  <si>
    <t>2017-05-29 13:00</t>
  </si>
  <si>
    <t>2017-05-29 14:00</t>
  </si>
  <si>
    <t>2017-05-29 15:00</t>
  </si>
  <si>
    <t>2017-05-29 16:00</t>
  </si>
  <si>
    <t>2017-05-29 17:00</t>
  </si>
  <si>
    <t>2017-05-29 18:00</t>
  </si>
  <si>
    <t>2017-05-29 19:00</t>
  </si>
  <si>
    <t>2017-05-29 20:00</t>
  </si>
  <si>
    <t>2017-05-29 21:00</t>
  </si>
  <si>
    <t>2017-05-29 22:00</t>
  </si>
  <si>
    <t>2017-05-29 23:00</t>
  </si>
  <si>
    <t>2017-05-29 24:00</t>
  </si>
  <si>
    <t>2017-05-30 01:00</t>
  </si>
  <si>
    <t>2017-05-30 02:00</t>
  </si>
  <si>
    <t>2017-05-30 03:00</t>
  </si>
  <si>
    <t>2017-05-30 04:00</t>
  </si>
  <si>
    <t>2017-05-30 05:00</t>
  </si>
  <si>
    <t>2017-05-30 06:00</t>
  </si>
  <si>
    <t>2017-05-30 07:00</t>
  </si>
  <si>
    <t>2017-05-30 08:00</t>
  </si>
  <si>
    <t>2017-05-30 09:00</t>
  </si>
  <si>
    <t>2017-05-30 10:00</t>
  </si>
  <si>
    <t>2017-05-30 11:00</t>
  </si>
  <si>
    <t>2017-05-30 12:00</t>
  </si>
  <si>
    <t>2017-05-30 13:00</t>
  </si>
  <si>
    <t>2017-05-30 14:00</t>
  </si>
  <si>
    <t>2017-05-30 15:00</t>
  </si>
  <si>
    <t>2017-05-30 16:00</t>
  </si>
  <si>
    <t>2017-05-30 17:00</t>
  </si>
  <si>
    <t>2017-05-30 18:00</t>
  </si>
  <si>
    <t>2017-05-30 19:00</t>
  </si>
  <si>
    <t>2017-05-30 20:00</t>
  </si>
  <si>
    <t>2017-05-30 21:00</t>
  </si>
  <si>
    <t>2017-05-30 22:00</t>
  </si>
  <si>
    <t>2017-05-30 23:00</t>
  </si>
  <si>
    <t>2017-05-30 24:00</t>
  </si>
  <si>
    <t>2017-05-31 01:00</t>
  </si>
  <si>
    <t>2017-05-31 02:00</t>
  </si>
  <si>
    <t>2017-05-31 03:00</t>
  </si>
  <si>
    <t>2017-05-31 04:00</t>
  </si>
  <si>
    <t>2017-05-31 05:00</t>
  </si>
  <si>
    <t>2017-05-31 06:00</t>
  </si>
  <si>
    <t>2017-05-31 07:00</t>
  </si>
  <si>
    <t>2017-05-31 08:00</t>
  </si>
  <si>
    <t>2017-05-31 09:00</t>
  </si>
  <si>
    <t>2017-05-31 10:00</t>
  </si>
  <si>
    <t>2017-05-31 11:00</t>
  </si>
  <si>
    <t>2017-05-31 12:00</t>
  </si>
  <si>
    <t>2017-05-31 13:00</t>
  </si>
  <si>
    <t>2017-05-31 14:00</t>
  </si>
  <si>
    <t>2017-05-31 15:00</t>
  </si>
  <si>
    <t>2017-05-31 16:00</t>
  </si>
  <si>
    <t>2017-05-31 17:00</t>
  </si>
  <si>
    <t>2017-05-31 18:00</t>
  </si>
  <si>
    <t>2017-05-31 19:00</t>
  </si>
  <si>
    <t>2017-05-31 20:00</t>
  </si>
  <si>
    <t>2017-05-31 21:00</t>
  </si>
  <si>
    <t>2017-05-31 22:00</t>
  </si>
  <si>
    <t>2017-05-31 23:00</t>
  </si>
  <si>
    <t>2017-05-31 24:00</t>
  </si>
  <si>
    <t>Minimum</t>
  </si>
  <si>
    <t>No Data</t>
  </si>
  <si>
    <t>MinDate</t>
  </si>
  <si>
    <t>Maximum</t>
  </si>
  <si>
    <t>MaxDate</t>
  </si>
  <si>
    <t>Avg</t>
  </si>
  <si>
    <t>Num</t>
  </si>
  <si>
    <t>Data[%]</t>
  </si>
  <si>
    <t>STD</t>
  </si>
  <si>
    <t>Station: Estevan_v2  Monthly: 05/2017  Type: AVG 1 Hr. [1 Min.]</t>
  </si>
  <si>
    <t>Wind direction and speed taken from Estevan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</si>
</sst>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Arial"/>
      <charset val="1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NumberFormat="1" applyFont="1" applyFill="1" applyBorder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757"/>
  <sheetViews>
    <sheetView tabSelected="1" workbookViewId="0">
      <selection activeCell="D21" sqref="D21"/>
    </sheetView>
  </sheetViews>
  <sheetFormatPr defaultColWidth="8" defaultRowHeight="12.75" customHeight="1" thickTop="1" thickBottom="1" x14ac:dyDescent="0.25"/>
  <cols>
    <col min="1" max="1" width="18.5703125" customWidth="1"/>
    <col min="2" max="14" width="17.140625" customWidth="1"/>
  </cols>
  <sheetData>
    <row r="1" spans="1:14" x14ac:dyDescent="0.2">
      <c r="A1" t="s">
        <v>0</v>
      </c>
    </row>
    <row r="2" spans="1:14" x14ac:dyDescent="0.2"/>
    <row r="3" spans="1:14" x14ac:dyDescent="0.2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  <c r="N3" s="1" t="s">
        <v>2</v>
      </c>
    </row>
    <row r="4" spans="1:14" x14ac:dyDescent="0.2">
      <c r="A4" s="1"/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</row>
    <row r="5" spans="1:14" x14ac:dyDescent="0.2">
      <c r="A5" s="1"/>
      <c r="B5" s="1" t="s">
        <v>24</v>
      </c>
      <c r="C5" s="1" t="s">
        <v>24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24</v>
      </c>
      <c r="K5" s="1" t="s">
        <v>30</v>
      </c>
      <c r="L5" s="1" t="s">
        <v>31</v>
      </c>
      <c r="M5" s="1" t="s">
        <v>32</v>
      </c>
      <c r="N5" s="1" t="s">
        <v>33</v>
      </c>
    </row>
    <row r="6" spans="1:14" x14ac:dyDescent="0.2">
      <c r="A6" s="2" t="s">
        <v>34</v>
      </c>
      <c r="B6" s="2">
        <v>1.65</v>
      </c>
      <c r="C6" s="2">
        <v>0.37</v>
      </c>
      <c r="D6" s="2">
        <v>29.77</v>
      </c>
      <c r="E6" s="2">
        <v>12.78</v>
      </c>
      <c r="F6" s="2">
        <v>7.67</v>
      </c>
      <c r="G6" s="2">
        <v>108.74</v>
      </c>
      <c r="H6" s="2">
        <v>0.85</v>
      </c>
      <c r="I6" s="2">
        <v>57.19</v>
      </c>
      <c r="J6" s="2">
        <v>2.02</v>
      </c>
      <c r="K6" s="2">
        <v>0</v>
      </c>
      <c r="L6" s="2">
        <v>945.51</v>
      </c>
      <c r="M6" s="2">
        <v>0</v>
      </c>
      <c r="N6" s="2">
        <v>0</v>
      </c>
    </row>
    <row r="7" spans="1:14" x14ac:dyDescent="0.2">
      <c r="A7" s="2" t="s">
        <v>37</v>
      </c>
      <c r="B7" s="2">
        <v>1.43</v>
      </c>
      <c r="C7" s="2">
        <v>0.43</v>
      </c>
      <c r="D7" s="2">
        <v>35.619999999999997</v>
      </c>
      <c r="E7" s="2">
        <v>10.56</v>
      </c>
      <c r="F7" s="2">
        <v>9.16</v>
      </c>
      <c r="G7" s="2">
        <v>154.03</v>
      </c>
      <c r="H7" s="2">
        <v>1.93</v>
      </c>
      <c r="I7" s="2">
        <v>49.56</v>
      </c>
      <c r="J7" s="2">
        <v>1.86</v>
      </c>
      <c r="K7" s="2">
        <v>0</v>
      </c>
      <c r="L7" s="2">
        <v>945.37</v>
      </c>
      <c r="M7" s="2">
        <v>0</v>
      </c>
      <c r="N7" s="2">
        <v>0</v>
      </c>
    </row>
    <row r="8" spans="1:14" x14ac:dyDescent="0.2">
      <c r="A8" s="2" t="s">
        <v>38</v>
      </c>
      <c r="B8" s="2">
        <v>1</v>
      </c>
      <c r="C8" s="2">
        <v>0.25</v>
      </c>
      <c r="D8" s="2">
        <v>41.52</v>
      </c>
      <c r="E8" s="2">
        <v>5.88</v>
      </c>
      <c r="F8" s="2">
        <v>10.81</v>
      </c>
      <c r="G8" s="2">
        <v>192.59</v>
      </c>
      <c r="H8" s="2">
        <v>2.16</v>
      </c>
      <c r="I8" s="2">
        <v>41.52</v>
      </c>
      <c r="J8" s="2">
        <v>1.25</v>
      </c>
      <c r="K8" s="2">
        <v>0</v>
      </c>
      <c r="L8" s="2">
        <v>945.19</v>
      </c>
      <c r="M8" s="2">
        <v>0</v>
      </c>
      <c r="N8" s="2">
        <v>0</v>
      </c>
    </row>
    <row r="9" spans="1:14" x14ac:dyDescent="0.2">
      <c r="A9" s="2" t="s">
        <v>39</v>
      </c>
      <c r="B9" s="2">
        <v>0.7</v>
      </c>
      <c r="C9" s="2">
        <v>0.48</v>
      </c>
      <c r="D9" s="2">
        <v>43.25</v>
      </c>
      <c r="E9" s="2">
        <v>4.93</v>
      </c>
      <c r="F9" s="2">
        <v>11.06</v>
      </c>
      <c r="G9" s="2">
        <v>173.7</v>
      </c>
      <c r="H9" s="2">
        <v>1.97</v>
      </c>
      <c r="I9" s="2">
        <v>38.93</v>
      </c>
      <c r="J9" s="2">
        <v>1.18</v>
      </c>
      <c r="K9" s="2">
        <v>0</v>
      </c>
      <c r="L9" s="2">
        <v>944.98</v>
      </c>
      <c r="M9" s="2">
        <v>0.83</v>
      </c>
      <c r="N9" s="2">
        <v>0</v>
      </c>
    </row>
    <row r="10" spans="1:14" x14ac:dyDescent="0.2">
      <c r="A10" s="2" t="s">
        <v>40</v>
      </c>
      <c r="B10" s="2">
        <v>0.8</v>
      </c>
      <c r="C10" s="2">
        <v>0.31</v>
      </c>
      <c r="D10" s="2">
        <v>40.08</v>
      </c>
      <c r="E10" s="2">
        <v>4.38</v>
      </c>
      <c r="F10" s="2">
        <v>10.199999999999999</v>
      </c>
      <c r="G10" s="2">
        <v>155.9</v>
      </c>
      <c r="H10" s="2">
        <v>1.32</v>
      </c>
      <c r="I10" s="2">
        <v>43.61</v>
      </c>
      <c r="J10" s="2">
        <v>1.1100000000000001</v>
      </c>
      <c r="K10" s="2">
        <v>0</v>
      </c>
      <c r="L10" s="2">
        <v>944.42</v>
      </c>
      <c r="M10" s="2">
        <v>0</v>
      </c>
      <c r="N10" s="2">
        <v>0</v>
      </c>
    </row>
    <row r="11" spans="1:14" x14ac:dyDescent="0.2">
      <c r="A11" s="2" t="s">
        <v>41</v>
      </c>
      <c r="B11" s="2">
        <v>1.39</v>
      </c>
      <c r="C11" s="2">
        <v>0.31</v>
      </c>
      <c r="D11" s="2">
        <v>33.729999999999997</v>
      </c>
      <c r="E11" s="2">
        <v>8.34</v>
      </c>
      <c r="F11" s="2">
        <v>8.8800000000000008</v>
      </c>
      <c r="G11" s="2">
        <v>139.43</v>
      </c>
      <c r="H11" s="2">
        <v>1.41</v>
      </c>
      <c r="I11" s="2">
        <v>51.15</v>
      </c>
      <c r="J11" s="2">
        <v>1.7</v>
      </c>
      <c r="K11" s="2">
        <v>0</v>
      </c>
      <c r="L11" s="2">
        <v>944.38</v>
      </c>
      <c r="M11" s="2">
        <v>0</v>
      </c>
      <c r="N11" s="2">
        <v>0</v>
      </c>
    </row>
    <row r="12" spans="1:14" x14ac:dyDescent="0.2">
      <c r="A12" s="2" t="s">
        <v>42</v>
      </c>
      <c r="B12" s="2">
        <v>2.25</v>
      </c>
      <c r="C12" s="2">
        <v>0.35</v>
      </c>
      <c r="D12" s="2">
        <v>29.2</v>
      </c>
      <c r="E12" s="2">
        <v>22.37</v>
      </c>
      <c r="F12" s="2">
        <v>8.1199999999999992</v>
      </c>
      <c r="G12" s="2">
        <v>123.19</v>
      </c>
      <c r="H12" s="2">
        <v>1.03</v>
      </c>
      <c r="I12" s="2">
        <v>55.13</v>
      </c>
      <c r="J12" s="2">
        <v>2.6</v>
      </c>
      <c r="K12" s="2">
        <v>0</v>
      </c>
      <c r="L12" s="2">
        <v>944.39</v>
      </c>
      <c r="M12" s="2">
        <v>0</v>
      </c>
      <c r="N12" s="2">
        <v>0</v>
      </c>
    </row>
    <row r="13" spans="1:14" x14ac:dyDescent="0.2">
      <c r="A13" s="2" t="s">
        <v>43</v>
      </c>
      <c r="B13" s="2">
        <v>1.93</v>
      </c>
      <c r="C13" s="2">
        <v>0.44</v>
      </c>
      <c r="D13" s="2">
        <v>33.020000000000003</v>
      </c>
      <c r="E13" s="2">
        <v>13.54</v>
      </c>
      <c r="F13" s="2">
        <v>9.0299999999999994</v>
      </c>
      <c r="G13" s="2">
        <v>159.66999999999999</v>
      </c>
      <c r="H13" s="2">
        <v>1.97</v>
      </c>
      <c r="I13" s="2">
        <v>56.22</v>
      </c>
      <c r="J13" s="2">
        <v>2.37</v>
      </c>
      <c r="K13" s="2">
        <v>0.1</v>
      </c>
      <c r="L13" s="2">
        <v>944.85</v>
      </c>
      <c r="M13" s="2">
        <v>8</v>
      </c>
      <c r="N13" s="2">
        <v>0.1</v>
      </c>
    </row>
    <row r="14" spans="1:14" x14ac:dyDescent="0.2">
      <c r="A14" s="2" t="s">
        <v>44</v>
      </c>
      <c r="B14" s="2">
        <v>1.29</v>
      </c>
      <c r="C14" s="2">
        <v>0.27</v>
      </c>
      <c r="D14" s="2">
        <v>43.01</v>
      </c>
      <c r="E14" s="2">
        <v>6.84</v>
      </c>
      <c r="F14" s="2">
        <v>10.8</v>
      </c>
      <c r="G14" s="2">
        <v>146.36000000000001</v>
      </c>
      <c r="H14" s="2">
        <v>2.04</v>
      </c>
      <c r="I14" s="2">
        <v>51.22</v>
      </c>
      <c r="J14" s="2">
        <v>1.56</v>
      </c>
      <c r="K14" s="2">
        <v>0</v>
      </c>
      <c r="L14" s="2">
        <v>944.54</v>
      </c>
      <c r="M14" s="2">
        <v>0.67</v>
      </c>
      <c r="N14" s="2">
        <v>0</v>
      </c>
    </row>
    <row r="15" spans="1:14" x14ac:dyDescent="0.2">
      <c r="A15" s="2" t="s">
        <v>45</v>
      </c>
      <c r="B15" s="2">
        <v>1.86</v>
      </c>
      <c r="C15" s="2">
        <v>0.44</v>
      </c>
      <c r="D15" s="2">
        <v>36.6</v>
      </c>
      <c r="E15" s="2">
        <v>7.17</v>
      </c>
      <c r="F15" s="2">
        <v>10.81</v>
      </c>
      <c r="G15" s="2">
        <v>153.91</v>
      </c>
      <c r="H15" s="2">
        <v>2.91</v>
      </c>
      <c r="I15" s="2">
        <v>49.44</v>
      </c>
      <c r="J15" s="2">
        <v>2.2999999999999998</v>
      </c>
      <c r="K15" s="2">
        <v>0.05</v>
      </c>
      <c r="L15" s="2">
        <v>944.88</v>
      </c>
      <c r="M15" s="2">
        <v>7.67</v>
      </c>
      <c r="N15" s="2">
        <v>0.04</v>
      </c>
    </row>
    <row r="16" spans="1:14" x14ac:dyDescent="0.2">
      <c r="A16" s="2" t="s">
        <v>46</v>
      </c>
      <c r="B16" s="2">
        <v>1.1599999999999999</v>
      </c>
      <c r="C16" s="2">
        <v>0.56000000000000005</v>
      </c>
      <c r="D16" s="2">
        <v>37.25</v>
      </c>
      <c r="E16" s="2">
        <v>4.82</v>
      </c>
      <c r="F16" s="2">
        <v>11.23</v>
      </c>
      <c r="G16" s="2">
        <v>185.47</v>
      </c>
      <c r="H16" s="2">
        <v>3.61</v>
      </c>
      <c r="I16" s="2">
        <v>53.4</v>
      </c>
      <c r="J16" s="2">
        <v>1.72</v>
      </c>
      <c r="K16" s="2">
        <v>0</v>
      </c>
      <c r="L16" s="2">
        <v>945.12</v>
      </c>
      <c r="M16" s="2">
        <v>0.17</v>
      </c>
      <c r="N16" s="2">
        <v>0</v>
      </c>
    </row>
    <row r="17" spans="1:14" x14ac:dyDescent="0.2">
      <c r="A17" s="2" t="s">
        <v>47</v>
      </c>
      <c r="B17" s="2">
        <v>0.71</v>
      </c>
      <c r="C17" s="2">
        <v>0.43</v>
      </c>
      <c r="D17" s="2">
        <v>50.18</v>
      </c>
      <c r="E17" s="2">
        <v>3.6</v>
      </c>
      <c r="F17" s="2">
        <v>11.93</v>
      </c>
      <c r="G17" s="2">
        <v>216.52</v>
      </c>
      <c r="H17" s="2">
        <v>4.1399999999999997</v>
      </c>
      <c r="I17" s="2">
        <v>53.65</v>
      </c>
      <c r="J17" s="2">
        <v>1.1399999999999999</v>
      </c>
      <c r="K17" s="2">
        <v>0</v>
      </c>
      <c r="L17" s="2">
        <v>945.28</v>
      </c>
      <c r="M17" s="2">
        <v>0</v>
      </c>
      <c r="N17" s="2">
        <v>0</v>
      </c>
    </row>
    <row r="18" spans="1:14" x14ac:dyDescent="0.2">
      <c r="A18" s="2" t="s">
        <v>48</v>
      </c>
      <c r="B18" s="2">
        <v>0.7</v>
      </c>
      <c r="C18" s="2">
        <v>0.37</v>
      </c>
      <c r="D18" s="2">
        <v>51.07</v>
      </c>
      <c r="E18" s="2">
        <v>3.95</v>
      </c>
      <c r="F18" s="2">
        <v>11.73</v>
      </c>
      <c r="G18" s="2">
        <v>204.16</v>
      </c>
      <c r="H18" s="2">
        <v>3.6</v>
      </c>
      <c r="I18" s="2">
        <v>53.45</v>
      </c>
      <c r="J18" s="2">
        <v>1.07</v>
      </c>
      <c r="K18" s="2">
        <v>0</v>
      </c>
      <c r="L18" s="2">
        <v>945.35</v>
      </c>
      <c r="M18" s="2">
        <v>0</v>
      </c>
      <c r="N18" s="2">
        <v>0</v>
      </c>
    </row>
    <row r="19" spans="1:14" x14ac:dyDescent="0.2">
      <c r="A19" s="2" t="s">
        <v>49</v>
      </c>
      <c r="B19" s="2">
        <v>0.83</v>
      </c>
      <c r="C19" s="2">
        <v>0.43</v>
      </c>
      <c r="D19" s="2">
        <v>52.28</v>
      </c>
      <c r="E19" s="2">
        <v>4.95</v>
      </c>
      <c r="F19" s="2">
        <v>11.4</v>
      </c>
      <c r="G19" s="2">
        <v>208.03</v>
      </c>
      <c r="H19" s="2">
        <v>3.23</v>
      </c>
      <c r="I19" s="2">
        <v>55.61</v>
      </c>
      <c r="J19" s="2">
        <v>1.26</v>
      </c>
      <c r="K19" s="2">
        <v>0.01</v>
      </c>
      <c r="L19" s="2">
        <v>945.58</v>
      </c>
      <c r="M19" s="2">
        <v>4.5</v>
      </c>
      <c r="N19" s="2">
        <v>0.01</v>
      </c>
    </row>
    <row r="20" spans="1:14" x14ac:dyDescent="0.2">
      <c r="A20" s="2" t="s">
        <v>50</v>
      </c>
      <c r="B20" s="2">
        <v>0.86</v>
      </c>
      <c r="C20" s="2">
        <v>0.44</v>
      </c>
      <c r="D20" s="2">
        <v>52.22</v>
      </c>
      <c r="E20" s="2">
        <v>4.42</v>
      </c>
      <c r="F20" s="2">
        <v>12.49</v>
      </c>
      <c r="G20" s="2">
        <v>211.91</v>
      </c>
      <c r="H20" s="2">
        <v>2.95</v>
      </c>
      <c r="I20" s="2">
        <v>52.2</v>
      </c>
      <c r="J20" s="2">
        <v>1.3</v>
      </c>
      <c r="K20" s="2">
        <v>0</v>
      </c>
      <c r="L20" s="2">
        <v>945.41</v>
      </c>
      <c r="M20" s="2">
        <v>0</v>
      </c>
      <c r="N20" s="2">
        <v>0</v>
      </c>
    </row>
    <row r="21" spans="1:14" x14ac:dyDescent="0.2">
      <c r="A21" s="2" t="s">
        <v>51</v>
      </c>
      <c r="B21" s="2">
        <v>0.83</v>
      </c>
      <c r="C21" s="2">
        <v>0.44</v>
      </c>
      <c r="D21" s="2">
        <v>52.78</v>
      </c>
      <c r="E21" s="2">
        <v>3.41</v>
      </c>
      <c r="F21" s="2">
        <v>14.33</v>
      </c>
      <c r="G21" s="2">
        <v>251.26</v>
      </c>
      <c r="H21" s="2">
        <v>1.77</v>
      </c>
      <c r="I21" s="2">
        <v>43.77</v>
      </c>
      <c r="J21" s="2">
        <v>1.27</v>
      </c>
      <c r="K21" s="2">
        <v>0</v>
      </c>
      <c r="L21" s="2">
        <v>945.18</v>
      </c>
      <c r="M21" s="2">
        <v>0</v>
      </c>
      <c r="N21" s="2">
        <v>0</v>
      </c>
    </row>
    <row r="22" spans="1:14" x14ac:dyDescent="0.2">
      <c r="A22" s="2" t="s">
        <v>52</v>
      </c>
      <c r="B22" s="2">
        <v>0.8</v>
      </c>
      <c r="C22" s="2">
        <v>0.45</v>
      </c>
      <c r="D22" s="2">
        <v>52.79</v>
      </c>
      <c r="E22" s="2">
        <v>3.11</v>
      </c>
      <c r="F22" s="2">
        <v>15.23</v>
      </c>
      <c r="G22" s="2">
        <v>258.98</v>
      </c>
      <c r="H22" s="2">
        <v>1.58</v>
      </c>
      <c r="I22" s="2">
        <v>40.53</v>
      </c>
      <c r="J22" s="2">
        <v>1.25</v>
      </c>
      <c r="K22" s="2">
        <v>0</v>
      </c>
      <c r="L22" s="2">
        <v>945.3</v>
      </c>
      <c r="M22" s="2">
        <v>0</v>
      </c>
      <c r="N22" s="2">
        <v>0</v>
      </c>
    </row>
    <row r="23" spans="1:14" x14ac:dyDescent="0.2">
      <c r="A23" s="2" t="s">
        <v>53</v>
      </c>
      <c r="B23" s="2">
        <v>0.82</v>
      </c>
      <c r="C23" s="2">
        <v>0.36</v>
      </c>
      <c r="D23" s="2">
        <v>51.41</v>
      </c>
      <c r="E23" s="2">
        <v>4.6900000000000004</v>
      </c>
      <c r="F23" s="2">
        <v>13.64</v>
      </c>
      <c r="G23" s="2">
        <v>328.88</v>
      </c>
      <c r="H23" s="2">
        <v>2.85</v>
      </c>
      <c r="I23" s="2">
        <v>44.91</v>
      </c>
      <c r="J23" s="2">
        <v>1.18</v>
      </c>
      <c r="K23" s="2">
        <v>0</v>
      </c>
      <c r="L23" s="2">
        <v>945.66</v>
      </c>
      <c r="M23" s="2">
        <v>0</v>
      </c>
      <c r="N23" s="2">
        <v>0</v>
      </c>
    </row>
    <row r="24" spans="1:14" x14ac:dyDescent="0.2">
      <c r="A24" s="2" t="s">
        <v>54</v>
      </c>
      <c r="B24" s="2" t="s">
        <v>35</v>
      </c>
      <c r="C24" s="2" t="s">
        <v>35</v>
      </c>
      <c r="D24" s="2" t="s">
        <v>35</v>
      </c>
      <c r="E24" s="2">
        <v>6.51</v>
      </c>
      <c r="F24" s="2">
        <v>12.93</v>
      </c>
      <c r="G24" s="2">
        <v>326.77</v>
      </c>
      <c r="H24" s="2">
        <v>2.37</v>
      </c>
      <c r="I24" s="2">
        <v>46.96</v>
      </c>
      <c r="J24" s="2"/>
      <c r="K24" s="2">
        <v>0</v>
      </c>
      <c r="L24" s="2">
        <v>945.9</v>
      </c>
      <c r="M24" s="2">
        <v>0</v>
      </c>
      <c r="N24" s="2">
        <v>0</v>
      </c>
    </row>
    <row r="25" spans="1:14" x14ac:dyDescent="0.2">
      <c r="A25" s="2" t="s">
        <v>55</v>
      </c>
      <c r="B25" s="2">
        <v>1.06</v>
      </c>
      <c r="C25" s="2">
        <v>0.37</v>
      </c>
      <c r="D25" s="2">
        <v>47.45</v>
      </c>
      <c r="E25" s="2">
        <v>5.56</v>
      </c>
      <c r="F25" s="2">
        <v>12.15</v>
      </c>
      <c r="G25" s="2">
        <v>340.43</v>
      </c>
      <c r="H25" s="2">
        <v>3.38</v>
      </c>
      <c r="I25" s="2">
        <v>51.89</v>
      </c>
      <c r="J25" s="2">
        <v>1.43</v>
      </c>
      <c r="K25" s="2">
        <v>0</v>
      </c>
      <c r="L25" s="2">
        <v>946.12</v>
      </c>
      <c r="M25" s="2">
        <v>0</v>
      </c>
      <c r="N25" s="2">
        <v>0</v>
      </c>
    </row>
    <row r="26" spans="1:14" x14ac:dyDescent="0.2">
      <c r="A26" s="2" t="s">
        <v>57</v>
      </c>
      <c r="B26" s="2">
        <v>1.17</v>
      </c>
      <c r="C26" s="2">
        <v>0.25</v>
      </c>
      <c r="D26" s="2">
        <v>44.8</v>
      </c>
      <c r="E26" s="2">
        <v>7.73</v>
      </c>
      <c r="F26" s="2">
        <v>11.05</v>
      </c>
      <c r="G26" s="2">
        <v>37.69</v>
      </c>
      <c r="H26" s="2">
        <v>3.24</v>
      </c>
      <c r="I26" s="2">
        <v>56.13</v>
      </c>
      <c r="J26" s="2">
        <v>1.42</v>
      </c>
      <c r="K26" s="2">
        <v>0.23</v>
      </c>
      <c r="L26" s="2">
        <v>946.82</v>
      </c>
      <c r="M26" s="2">
        <v>11.17</v>
      </c>
      <c r="N26" s="2">
        <v>0.21</v>
      </c>
    </row>
    <row r="27" spans="1:14" x14ac:dyDescent="0.2">
      <c r="A27" s="2" t="s">
        <v>58</v>
      </c>
      <c r="B27" s="2">
        <v>1.06</v>
      </c>
      <c r="C27" s="2">
        <v>0.39</v>
      </c>
      <c r="D27" s="2">
        <v>44.52</v>
      </c>
      <c r="E27" s="2">
        <v>7.64</v>
      </c>
      <c r="F27" s="2">
        <v>10.33</v>
      </c>
      <c r="G27" s="2">
        <v>358.23</v>
      </c>
      <c r="H27" s="2">
        <v>4.75</v>
      </c>
      <c r="I27" s="2">
        <v>60.19</v>
      </c>
      <c r="J27" s="2">
        <v>1.45</v>
      </c>
      <c r="K27" s="2">
        <v>0.01</v>
      </c>
      <c r="L27" s="2">
        <v>946.51</v>
      </c>
      <c r="M27" s="2">
        <v>3.33</v>
      </c>
      <c r="N27" s="2">
        <v>0.02</v>
      </c>
    </row>
    <row r="28" spans="1:14" x14ac:dyDescent="0.2">
      <c r="A28" s="2" t="s">
        <v>59</v>
      </c>
      <c r="B28" s="2">
        <v>0.91</v>
      </c>
      <c r="C28" s="2">
        <v>0.16</v>
      </c>
      <c r="D28" s="2">
        <v>38.83</v>
      </c>
      <c r="E28" s="2">
        <v>7.79</v>
      </c>
      <c r="F28" s="2">
        <v>9.31</v>
      </c>
      <c r="G28" s="2">
        <v>354.61</v>
      </c>
      <c r="H28" s="2">
        <v>3.31</v>
      </c>
      <c r="I28" s="2">
        <v>66.95</v>
      </c>
      <c r="J28" s="2">
        <v>1.07</v>
      </c>
      <c r="K28" s="2">
        <v>0</v>
      </c>
      <c r="L28" s="2">
        <v>946.69</v>
      </c>
      <c r="M28" s="2">
        <v>0</v>
      </c>
      <c r="N28" s="2">
        <v>0</v>
      </c>
    </row>
    <row r="29" spans="1:14" x14ac:dyDescent="0.2">
      <c r="A29" s="2" t="s">
        <v>60</v>
      </c>
      <c r="B29" s="2">
        <v>0.92</v>
      </c>
      <c r="C29" s="2">
        <v>0.34</v>
      </c>
      <c r="D29" s="2">
        <v>32.380000000000003</v>
      </c>
      <c r="E29" s="2">
        <v>6.89</v>
      </c>
      <c r="F29" s="2">
        <v>6.72</v>
      </c>
      <c r="G29" s="2">
        <v>7.93</v>
      </c>
      <c r="H29" s="2">
        <v>1.0900000000000001</v>
      </c>
      <c r="I29" s="2">
        <v>76.319999999999993</v>
      </c>
      <c r="J29" s="2">
        <v>1.26</v>
      </c>
      <c r="K29" s="2">
        <v>0</v>
      </c>
      <c r="L29" s="2">
        <v>946.83</v>
      </c>
      <c r="M29" s="2">
        <v>0</v>
      </c>
      <c r="N29" s="2">
        <v>0</v>
      </c>
    </row>
    <row r="30" spans="1:14" x14ac:dyDescent="0.2">
      <c r="A30" s="2" t="s">
        <v>61</v>
      </c>
      <c r="B30" s="2">
        <v>1.07</v>
      </c>
      <c r="C30" s="2">
        <v>0.38</v>
      </c>
      <c r="D30" s="2">
        <v>26.18</v>
      </c>
      <c r="E30" s="2">
        <v>7.63</v>
      </c>
      <c r="F30" s="2">
        <v>4.8600000000000003</v>
      </c>
      <c r="G30" s="2">
        <v>64.23</v>
      </c>
      <c r="H30" s="2">
        <v>0.62</v>
      </c>
      <c r="I30" s="2">
        <v>81.45</v>
      </c>
      <c r="J30" s="2">
        <v>1.45</v>
      </c>
      <c r="K30" s="2">
        <v>0</v>
      </c>
      <c r="L30" s="2">
        <v>947.01</v>
      </c>
      <c r="M30" s="2">
        <v>0</v>
      </c>
      <c r="N30" s="2">
        <v>0</v>
      </c>
    </row>
    <row r="31" spans="1:14" x14ac:dyDescent="0.2">
      <c r="A31" s="2" t="s">
        <v>62</v>
      </c>
      <c r="B31" s="2">
        <v>1.04</v>
      </c>
      <c r="C31" s="2">
        <v>0.33</v>
      </c>
      <c r="D31" s="2">
        <v>27.7</v>
      </c>
      <c r="E31" s="2">
        <v>7.27</v>
      </c>
      <c r="F31" s="2">
        <v>5.01</v>
      </c>
      <c r="G31" s="2">
        <v>7.22</v>
      </c>
      <c r="H31" s="2">
        <v>0.77</v>
      </c>
      <c r="I31" s="2">
        <v>83.15</v>
      </c>
      <c r="J31" s="2">
        <v>1.37</v>
      </c>
      <c r="K31" s="2">
        <v>0</v>
      </c>
      <c r="L31" s="2">
        <v>947.15</v>
      </c>
      <c r="M31" s="2">
        <v>0</v>
      </c>
      <c r="N31" s="2">
        <v>0</v>
      </c>
    </row>
    <row r="32" spans="1:14" x14ac:dyDescent="0.2">
      <c r="A32" s="2" t="s">
        <v>63</v>
      </c>
      <c r="B32" s="2">
        <v>0.98</v>
      </c>
      <c r="C32" s="2">
        <v>0.3</v>
      </c>
      <c r="D32" s="2">
        <v>23.83</v>
      </c>
      <c r="E32" s="2">
        <v>7.22</v>
      </c>
      <c r="F32" s="2">
        <v>4.66</v>
      </c>
      <c r="G32" s="2">
        <v>353.31</v>
      </c>
      <c r="H32" s="2">
        <v>0.83</v>
      </c>
      <c r="I32" s="2">
        <v>84.55</v>
      </c>
      <c r="J32" s="2">
        <v>1.28</v>
      </c>
      <c r="K32" s="2">
        <v>0</v>
      </c>
      <c r="L32" s="2">
        <v>947.29</v>
      </c>
      <c r="M32" s="2">
        <v>0</v>
      </c>
      <c r="N32" s="2">
        <v>0</v>
      </c>
    </row>
    <row r="33" spans="1:14" x14ac:dyDescent="0.2">
      <c r="A33" s="2" t="s">
        <v>64</v>
      </c>
      <c r="B33" s="2">
        <v>0.89</v>
      </c>
      <c r="C33" s="2">
        <v>0.32</v>
      </c>
      <c r="D33" s="2">
        <v>23.08</v>
      </c>
      <c r="E33" s="2">
        <v>7</v>
      </c>
      <c r="F33" s="2">
        <v>4.49</v>
      </c>
      <c r="G33" s="2">
        <v>12.25</v>
      </c>
      <c r="H33" s="2">
        <v>0.67</v>
      </c>
      <c r="I33" s="2">
        <v>85.15</v>
      </c>
      <c r="J33" s="2">
        <v>1.21</v>
      </c>
      <c r="K33" s="2">
        <v>0</v>
      </c>
      <c r="L33" s="2">
        <v>947.38</v>
      </c>
      <c r="M33" s="2">
        <v>0</v>
      </c>
      <c r="N33" s="2">
        <v>0</v>
      </c>
    </row>
    <row r="34" spans="1:14" x14ac:dyDescent="0.2">
      <c r="A34" s="2" t="s">
        <v>65</v>
      </c>
      <c r="B34" s="2">
        <v>1.02</v>
      </c>
      <c r="C34" s="2">
        <v>0.33</v>
      </c>
      <c r="D34" s="2">
        <v>19.05</v>
      </c>
      <c r="E34" s="2">
        <v>8.19</v>
      </c>
      <c r="F34" s="2">
        <v>4.1900000000000004</v>
      </c>
      <c r="G34" s="2">
        <v>344.21</v>
      </c>
      <c r="H34" s="2">
        <v>0.74</v>
      </c>
      <c r="I34" s="2">
        <v>86.69</v>
      </c>
      <c r="J34" s="2">
        <v>1.35</v>
      </c>
      <c r="K34" s="2">
        <v>0</v>
      </c>
      <c r="L34" s="2">
        <v>947.49</v>
      </c>
      <c r="M34" s="2">
        <v>0</v>
      </c>
      <c r="N34" s="2">
        <v>0</v>
      </c>
    </row>
    <row r="35" spans="1:14" x14ac:dyDescent="0.2">
      <c r="A35" s="2" t="s">
        <v>66</v>
      </c>
      <c r="B35" s="2">
        <v>1.3</v>
      </c>
      <c r="C35" s="2">
        <v>0.28999999999999998</v>
      </c>
      <c r="D35" s="2">
        <v>19.440000000000001</v>
      </c>
      <c r="E35" s="2">
        <v>8.18</v>
      </c>
      <c r="F35" s="2">
        <v>5.0599999999999996</v>
      </c>
      <c r="G35" s="2">
        <v>332.46</v>
      </c>
      <c r="H35" s="2">
        <v>1.94</v>
      </c>
      <c r="I35" s="2">
        <v>86.96</v>
      </c>
      <c r="J35" s="2">
        <v>1.59</v>
      </c>
      <c r="K35" s="2">
        <v>0</v>
      </c>
      <c r="L35" s="2">
        <v>947.62</v>
      </c>
      <c r="M35" s="2">
        <v>0</v>
      </c>
      <c r="N35" s="2">
        <v>0</v>
      </c>
    </row>
    <row r="36" spans="1:14" x14ac:dyDescent="0.2">
      <c r="A36" s="2" t="s">
        <v>67</v>
      </c>
      <c r="B36" s="2">
        <v>0.98</v>
      </c>
      <c r="C36" s="2">
        <v>0.3</v>
      </c>
      <c r="D36" s="2">
        <v>21.36</v>
      </c>
      <c r="E36" s="2">
        <v>6.77</v>
      </c>
      <c r="F36" s="2">
        <v>5.82</v>
      </c>
      <c r="G36" s="2">
        <v>336.28</v>
      </c>
      <c r="H36" s="2">
        <v>3.32</v>
      </c>
      <c r="I36" s="2">
        <v>86.63</v>
      </c>
      <c r="J36" s="2">
        <v>1.28</v>
      </c>
      <c r="K36" s="2">
        <v>0</v>
      </c>
      <c r="L36" s="2">
        <v>948.01</v>
      </c>
      <c r="M36" s="2">
        <v>0</v>
      </c>
      <c r="N36" s="2">
        <v>0</v>
      </c>
    </row>
    <row r="37" spans="1:14" x14ac:dyDescent="0.2">
      <c r="A37" s="2" t="s">
        <v>68</v>
      </c>
      <c r="B37" s="2">
        <v>0.59</v>
      </c>
      <c r="C37" s="2">
        <v>0.48</v>
      </c>
      <c r="D37" s="2">
        <v>22.24</v>
      </c>
      <c r="E37" s="2">
        <v>6.44</v>
      </c>
      <c r="F37" s="2">
        <v>6.43</v>
      </c>
      <c r="G37" s="2">
        <v>344.18</v>
      </c>
      <c r="H37" s="2">
        <v>3.63</v>
      </c>
      <c r="I37" s="2">
        <v>84.58</v>
      </c>
      <c r="J37" s="2">
        <v>1.07</v>
      </c>
      <c r="K37" s="2">
        <v>0</v>
      </c>
      <c r="L37" s="2">
        <v>948.34</v>
      </c>
      <c r="M37" s="2">
        <v>0</v>
      </c>
      <c r="N37" s="2">
        <v>0</v>
      </c>
    </row>
    <row r="38" spans="1:14" x14ac:dyDescent="0.2">
      <c r="A38" s="2" t="s">
        <v>69</v>
      </c>
      <c r="B38" s="2">
        <v>0.7</v>
      </c>
      <c r="C38" s="2">
        <v>0.6</v>
      </c>
      <c r="D38" s="2">
        <v>25.82</v>
      </c>
      <c r="E38" s="2">
        <v>5.16</v>
      </c>
      <c r="F38" s="2">
        <v>7.61</v>
      </c>
      <c r="G38" s="2">
        <v>341.91</v>
      </c>
      <c r="H38" s="2">
        <v>4.12</v>
      </c>
      <c r="I38" s="2">
        <v>77.430000000000007</v>
      </c>
      <c r="J38" s="2">
        <v>1.3</v>
      </c>
      <c r="K38" s="2">
        <v>0</v>
      </c>
      <c r="L38" s="2">
        <v>948.74</v>
      </c>
      <c r="M38" s="2">
        <v>0</v>
      </c>
      <c r="N38" s="2">
        <v>0</v>
      </c>
    </row>
    <row r="39" spans="1:14" x14ac:dyDescent="0.2">
      <c r="A39" s="2" t="s">
        <v>70</v>
      </c>
      <c r="B39" s="2">
        <v>0.74</v>
      </c>
      <c r="C39" s="2">
        <v>0.23</v>
      </c>
      <c r="D39" s="2">
        <v>27.74</v>
      </c>
      <c r="E39" s="2">
        <v>5.29</v>
      </c>
      <c r="F39" s="2">
        <v>7.9</v>
      </c>
      <c r="G39" s="2">
        <v>342.34</v>
      </c>
      <c r="H39" s="2">
        <v>3.92</v>
      </c>
      <c r="I39" s="2">
        <v>74.52</v>
      </c>
      <c r="J39" s="2">
        <v>0.97</v>
      </c>
      <c r="K39" s="2">
        <v>0</v>
      </c>
      <c r="L39" s="2">
        <v>949.05</v>
      </c>
      <c r="M39" s="2">
        <v>0.33</v>
      </c>
      <c r="N39" s="2">
        <v>0</v>
      </c>
    </row>
    <row r="40" spans="1:14" x14ac:dyDescent="0.2">
      <c r="A40" s="2" t="s">
        <v>71</v>
      </c>
      <c r="B40" s="2">
        <v>0.71</v>
      </c>
      <c r="C40" s="2">
        <v>0.42</v>
      </c>
      <c r="D40" s="2">
        <v>30.98</v>
      </c>
      <c r="E40" s="2">
        <v>6.56</v>
      </c>
      <c r="F40" s="2">
        <v>9.0500000000000007</v>
      </c>
      <c r="G40" s="2">
        <v>341.46</v>
      </c>
      <c r="H40" s="2">
        <v>4.04</v>
      </c>
      <c r="I40" s="2">
        <v>68.95</v>
      </c>
      <c r="J40" s="2">
        <v>1.1299999999999999</v>
      </c>
      <c r="K40" s="2">
        <v>0</v>
      </c>
      <c r="L40" s="2">
        <v>949.21</v>
      </c>
      <c r="M40" s="2">
        <v>0</v>
      </c>
      <c r="N40" s="2">
        <v>0</v>
      </c>
    </row>
    <row r="41" spans="1:14" x14ac:dyDescent="0.2">
      <c r="A41" s="2" t="s">
        <v>72</v>
      </c>
      <c r="B41" s="2">
        <v>0.63</v>
      </c>
      <c r="C41" s="2">
        <v>0.45</v>
      </c>
      <c r="D41" s="2">
        <v>34.340000000000003</v>
      </c>
      <c r="E41" s="2">
        <v>5.83</v>
      </c>
      <c r="F41" s="2">
        <v>10.3</v>
      </c>
      <c r="G41" s="2">
        <v>328.09</v>
      </c>
      <c r="H41" s="2">
        <v>3.99</v>
      </c>
      <c r="I41" s="2">
        <v>67.12</v>
      </c>
      <c r="J41" s="2">
        <v>1.08</v>
      </c>
      <c r="K41" s="2">
        <v>0.15</v>
      </c>
      <c r="L41" s="2">
        <v>949.43</v>
      </c>
      <c r="M41" s="2">
        <v>18</v>
      </c>
      <c r="N41" s="2">
        <v>0.14000000000000001</v>
      </c>
    </row>
    <row r="42" spans="1:14" x14ac:dyDescent="0.2">
      <c r="A42" s="2" t="s">
        <v>73</v>
      </c>
      <c r="B42" s="2">
        <v>0.68</v>
      </c>
      <c r="C42" s="2">
        <v>0.46</v>
      </c>
      <c r="D42" s="2">
        <v>42.04</v>
      </c>
      <c r="E42" s="2">
        <v>3.77</v>
      </c>
      <c r="F42" s="2">
        <v>12.13</v>
      </c>
      <c r="G42" s="2">
        <v>347.38</v>
      </c>
      <c r="H42" s="2">
        <v>4.5999999999999996</v>
      </c>
      <c r="I42" s="2">
        <v>57.02</v>
      </c>
      <c r="J42" s="2">
        <v>1.1399999999999999</v>
      </c>
      <c r="K42" s="2">
        <v>0</v>
      </c>
      <c r="L42" s="2">
        <v>949.52</v>
      </c>
      <c r="M42" s="2">
        <v>0</v>
      </c>
      <c r="N42" s="2">
        <v>0</v>
      </c>
    </row>
    <row r="43" spans="1:14" x14ac:dyDescent="0.2">
      <c r="A43" s="2" t="s">
        <v>74</v>
      </c>
      <c r="B43" s="2">
        <v>0.74</v>
      </c>
      <c r="C43" s="2">
        <v>0.33</v>
      </c>
      <c r="D43" s="2">
        <v>44.59</v>
      </c>
      <c r="E43" s="2">
        <v>3.61</v>
      </c>
      <c r="F43" s="2">
        <v>12.46</v>
      </c>
      <c r="G43" s="2">
        <v>349.21</v>
      </c>
      <c r="H43" s="2">
        <v>5.37</v>
      </c>
      <c r="I43" s="2">
        <v>53.76</v>
      </c>
      <c r="J43" s="2">
        <v>1.07</v>
      </c>
      <c r="K43" s="2">
        <v>0</v>
      </c>
      <c r="L43" s="2">
        <v>949.73</v>
      </c>
      <c r="M43" s="2">
        <v>0</v>
      </c>
      <c r="N43" s="2">
        <v>0</v>
      </c>
    </row>
    <row r="44" spans="1:14" x14ac:dyDescent="0.2">
      <c r="A44" s="2" t="s">
        <v>75</v>
      </c>
      <c r="B44" s="2">
        <v>0.69</v>
      </c>
      <c r="C44" s="2">
        <v>0.46</v>
      </c>
      <c r="D44" s="2">
        <v>42.69</v>
      </c>
      <c r="E44" s="2">
        <v>3.43</v>
      </c>
      <c r="F44" s="2">
        <v>12.32</v>
      </c>
      <c r="G44" s="2">
        <v>350.66</v>
      </c>
      <c r="H44" s="2">
        <v>4.4800000000000004</v>
      </c>
      <c r="I44" s="2">
        <v>53.65</v>
      </c>
      <c r="J44" s="2">
        <v>1.1499999999999999</v>
      </c>
      <c r="K44" s="2">
        <v>0</v>
      </c>
      <c r="L44" s="2">
        <v>949.82</v>
      </c>
      <c r="M44" s="2">
        <v>0</v>
      </c>
      <c r="N44" s="2">
        <v>0</v>
      </c>
    </row>
    <row r="45" spans="1:14" x14ac:dyDescent="0.2">
      <c r="A45" s="2" t="s">
        <v>76</v>
      </c>
      <c r="B45" s="2">
        <v>0.7</v>
      </c>
      <c r="C45" s="2">
        <v>0.33</v>
      </c>
      <c r="D45" s="2">
        <v>42.44</v>
      </c>
      <c r="E45" s="2">
        <v>3.22</v>
      </c>
      <c r="F45" s="2">
        <v>12.4</v>
      </c>
      <c r="G45" s="2">
        <v>343.27</v>
      </c>
      <c r="H45" s="2">
        <v>4.4800000000000004</v>
      </c>
      <c r="I45" s="2">
        <v>52.53</v>
      </c>
      <c r="J45" s="2">
        <v>1.03</v>
      </c>
      <c r="K45" s="2">
        <v>0</v>
      </c>
      <c r="L45" s="2">
        <v>949.7</v>
      </c>
      <c r="M45" s="2">
        <v>0</v>
      </c>
      <c r="N45" s="2">
        <v>0</v>
      </c>
    </row>
    <row r="46" spans="1:14" x14ac:dyDescent="0.2">
      <c r="A46" s="2" t="s">
        <v>77</v>
      </c>
      <c r="B46" s="2">
        <v>0.71</v>
      </c>
      <c r="C46" s="2">
        <v>0.31</v>
      </c>
      <c r="D46" s="2">
        <v>44.41</v>
      </c>
      <c r="E46" s="2">
        <v>3.31</v>
      </c>
      <c r="F46" s="2">
        <v>12.21</v>
      </c>
      <c r="G46" s="2">
        <v>341.14</v>
      </c>
      <c r="H46" s="2">
        <v>3.3</v>
      </c>
      <c r="I46" s="2">
        <v>50.43</v>
      </c>
      <c r="J46" s="2">
        <v>1.02</v>
      </c>
      <c r="K46" s="2">
        <v>0</v>
      </c>
      <c r="L46" s="2">
        <v>949.78</v>
      </c>
      <c r="M46" s="2">
        <v>0</v>
      </c>
      <c r="N46" s="2">
        <v>0</v>
      </c>
    </row>
    <row r="47" spans="1:14" x14ac:dyDescent="0.2">
      <c r="A47" s="2" t="s">
        <v>78</v>
      </c>
      <c r="B47" s="2" t="s">
        <v>35</v>
      </c>
      <c r="C47" s="2" t="s">
        <v>35</v>
      </c>
      <c r="D47" s="2" t="s">
        <v>35</v>
      </c>
      <c r="E47" s="2">
        <v>3.23</v>
      </c>
      <c r="F47" s="2">
        <v>12.7</v>
      </c>
      <c r="G47" s="2">
        <v>351.06</v>
      </c>
      <c r="H47" s="2">
        <v>4.3899999999999997</v>
      </c>
      <c r="I47" s="2">
        <v>47.37</v>
      </c>
      <c r="J47" s="2"/>
      <c r="K47" s="2">
        <v>0</v>
      </c>
      <c r="L47" s="2">
        <v>949.76</v>
      </c>
      <c r="M47" s="2">
        <v>0</v>
      </c>
      <c r="N47" s="2">
        <v>0</v>
      </c>
    </row>
    <row r="48" spans="1:14" x14ac:dyDescent="0.2">
      <c r="A48" s="2" t="s">
        <v>79</v>
      </c>
      <c r="B48" s="2">
        <v>0.77</v>
      </c>
      <c r="C48" s="2">
        <v>0.27</v>
      </c>
      <c r="D48" s="2">
        <v>44.95</v>
      </c>
      <c r="E48" s="2">
        <v>3.82</v>
      </c>
      <c r="F48" s="2">
        <v>12.4</v>
      </c>
      <c r="G48" s="2">
        <v>351.97</v>
      </c>
      <c r="H48" s="2">
        <v>3.51</v>
      </c>
      <c r="I48" s="2">
        <v>43.66</v>
      </c>
      <c r="J48" s="2">
        <v>1.04</v>
      </c>
      <c r="K48" s="2">
        <v>0</v>
      </c>
      <c r="L48" s="2">
        <v>949.97</v>
      </c>
      <c r="M48" s="2">
        <v>0</v>
      </c>
      <c r="N48" s="2">
        <v>0</v>
      </c>
    </row>
    <row r="49" spans="1:14" x14ac:dyDescent="0.2">
      <c r="A49" s="2" t="s">
        <v>80</v>
      </c>
      <c r="B49" s="2">
        <v>0.6</v>
      </c>
      <c r="C49" s="2">
        <v>0.36</v>
      </c>
      <c r="D49" s="2">
        <v>41.01</v>
      </c>
      <c r="E49" s="2">
        <v>3.75</v>
      </c>
      <c r="F49" s="2">
        <v>10.72</v>
      </c>
      <c r="G49" s="2">
        <v>351.17</v>
      </c>
      <c r="H49" s="2">
        <v>2.21</v>
      </c>
      <c r="I49" s="2">
        <v>47.12</v>
      </c>
      <c r="J49" s="2">
        <v>0.96</v>
      </c>
      <c r="K49" s="2">
        <v>0</v>
      </c>
      <c r="L49" s="2">
        <v>950.25</v>
      </c>
      <c r="M49" s="2">
        <v>0</v>
      </c>
      <c r="N49" s="2">
        <v>0</v>
      </c>
    </row>
    <row r="50" spans="1:14" x14ac:dyDescent="0.2">
      <c r="A50" s="2" t="s">
        <v>81</v>
      </c>
      <c r="B50" s="2">
        <v>0.75</v>
      </c>
      <c r="C50" s="2">
        <v>0.21</v>
      </c>
      <c r="D50" s="2">
        <v>37.56</v>
      </c>
      <c r="E50" s="2">
        <v>4.58</v>
      </c>
      <c r="F50" s="2">
        <v>7.59</v>
      </c>
      <c r="G50" s="2">
        <v>339.88</v>
      </c>
      <c r="H50" s="2">
        <v>1.61</v>
      </c>
      <c r="I50" s="2">
        <v>53.69</v>
      </c>
      <c r="J50" s="2">
        <v>0.96</v>
      </c>
      <c r="K50" s="2">
        <v>0</v>
      </c>
      <c r="L50" s="2">
        <v>950.76</v>
      </c>
      <c r="M50" s="2">
        <v>0</v>
      </c>
      <c r="N50" s="2">
        <v>0</v>
      </c>
    </row>
    <row r="51" spans="1:14" x14ac:dyDescent="0.2">
      <c r="A51" s="2" t="s">
        <v>82</v>
      </c>
      <c r="B51" s="2">
        <v>0.92</v>
      </c>
      <c r="C51" s="2">
        <v>0.28999999999999998</v>
      </c>
      <c r="D51" s="2">
        <v>37.81</v>
      </c>
      <c r="E51" s="2">
        <v>4.58</v>
      </c>
      <c r="F51" s="2">
        <v>7.16</v>
      </c>
      <c r="G51" s="2">
        <v>343.83</v>
      </c>
      <c r="H51" s="2">
        <v>2.25</v>
      </c>
      <c r="I51" s="2">
        <v>57.61</v>
      </c>
      <c r="J51" s="2">
        <v>1.21</v>
      </c>
      <c r="K51" s="2">
        <v>0</v>
      </c>
      <c r="L51" s="2">
        <v>951.18</v>
      </c>
      <c r="M51" s="2">
        <v>0</v>
      </c>
      <c r="N51" s="2">
        <v>0</v>
      </c>
    </row>
    <row r="52" spans="1:14" x14ac:dyDescent="0.2">
      <c r="A52" s="2" t="s">
        <v>83</v>
      </c>
      <c r="B52" s="2">
        <v>0.87</v>
      </c>
      <c r="C52" s="2">
        <v>0.4</v>
      </c>
      <c r="D52" s="2">
        <v>36.57</v>
      </c>
      <c r="E52" s="2">
        <v>5.43</v>
      </c>
      <c r="F52" s="2">
        <v>7.04</v>
      </c>
      <c r="G52" s="2">
        <v>337.92</v>
      </c>
      <c r="H52" s="2">
        <v>2.15</v>
      </c>
      <c r="I52" s="2">
        <v>60.16</v>
      </c>
      <c r="J52" s="2">
        <v>1.27</v>
      </c>
      <c r="K52" s="2">
        <v>0</v>
      </c>
      <c r="L52" s="2">
        <v>951.53</v>
      </c>
      <c r="M52" s="2">
        <v>0</v>
      </c>
      <c r="N52" s="2">
        <v>0</v>
      </c>
    </row>
    <row r="53" spans="1:14" x14ac:dyDescent="0.2">
      <c r="A53" s="2" t="s">
        <v>84</v>
      </c>
      <c r="B53" s="2">
        <v>1.07</v>
      </c>
      <c r="C53" s="2">
        <v>0.35</v>
      </c>
      <c r="D53" s="2">
        <v>34.46</v>
      </c>
      <c r="E53" s="2">
        <v>6.57</v>
      </c>
      <c r="F53" s="2">
        <v>5.92</v>
      </c>
      <c r="G53" s="2">
        <v>322.83</v>
      </c>
      <c r="H53" s="2">
        <v>1.3</v>
      </c>
      <c r="I53" s="2">
        <v>64.73</v>
      </c>
      <c r="J53" s="2">
        <v>1.42</v>
      </c>
      <c r="K53" s="2">
        <v>0</v>
      </c>
      <c r="L53" s="2">
        <v>951.85</v>
      </c>
      <c r="M53" s="2">
        <v>0</v>
      </c>
      <c r="N53" s="2">
        <v>0</v>
      </c>
    </row>
    <row r="54" spans="1:14" x14ac:dyDescent="0.2">
      <c r="A54" s="2" t="s">
        <v>85</v>
      </c>
      <c r="B54" s="2">
        <v>0.95</v>
      </c>
      <c r="C54" s="2">
        <v>0.31</v>
      </c>
      <c r="D54" s="2">
        <v>33.090000000000003</v>
      </c>
      <c r="E54" s="2">
        <v>6.7</v>
      </c>
      <c r="F54" s="2">
        <v>4.99</v>
      </c>
      <c r="G54" s="2">
        <v>330.88</v>
      </c>
      <c r="H54" s="2">
        <v>1.39</v>
      </c>
      <c r="I54" s="2">
        <v>69.86</v>
      </c>
      <c r="J54" s="2">
        <v>1.26</v>
      </c>
      <c r="K54" s="2">
        <v>0</v>
      </c>
      <c r="L54" s="2">
        <v>952.27</v>
      </c>
      <c r="M54" s="2">
        <v>0</v>
      </c>
      <c r="N54" s="2">
        <v>0</v>
      </c>
    </row>
    <row r="55" spans="1:14" x14ac:dyDescent="0.2">
      <c r="A55" s="2" t="s">
        <v>86</v>
      </c>
      <c r="B55" s="2">
        <v>0.83</v>
      </c>
      <c r="C55" s="2">
        <v>0.47</v>
      </c>
      <c r="D55" s="2">
        <v>30.29</v>
      </c>
      <c r="E55" s="2">
        <v>7.54</v>
      </c>
      <c r="F55" s="2">
        <v>4.1100000000000003</v>
      </c>
      <c r="G55" s="2">
        <v>336.57</v>
      </c>
      <c r="H55" s="2">
        <v>1.68</v>
      </c>
      <c r="I55" s="2">
        <v>75.459999999999994</v>
      </c>
      <c r="J55" s="2">
        <v>1.3</v>
      </c>
      <c r="K55" s="2">
        <v>0</v>
      </c>
      <c r="L55" s="2">
        <v>952.43</v>
      </c>
      <c r="M55" s="2">
        <v>0</v>
      </c>
      <c r="N55" s="2">
        <v>0</v>
      </c>
    </row>
    <row r="56" spans="1:14" x14ac:dyDescent="0.2">
      <c r="A56" s="2" t="s">
        <v>87</v>
      </c>
      <c r="B56" s="2">
        <v>0.95</v>
      </c>
      <c r="C56" s="2">
        <v>0.41</v>
      </c>
      <c r="D56" s="2">
        <v>29.37</v>
      </c>
      <c r="E56" s="2">
        <v>7.35</v>
      </c>
      <c r="F56" s="2">
        <v>3.6</v>
      </c>
      <c r="G56" s="2">
        <v>304.52999999999997</v>
      </c>
      <c r="H56" s="2">
        <v>0.7</v>
      </c>
      <c r="I56" s="2">
        <v>79.81</v>
      </c>
      <c r="J56" s="2">
        <v>1.36</v>
      </c>
      <c r="K56" s="2">
        <v>0</v>
      </c>
      <c r="L56" s="2">
        <v>952.51</v>
      </c>
      <c r="M56" s="2">
        <v>0</v>
      </c>
      <c r="N56" s="2">
        <v>0</v>
      </c>
    </row>
    <row r="57" spans="1:14" x14ac:dyDescent="0.2">
      <c r="A57" s="2" t="s">
        <v>88</v>
      </c>
      <c r="B57" s="2">
        <v>0.72</v>
      </c>
      <c r="C57" s="2">
        <v>0.35</v>
      </c>
      <c r="D57" s="2">
        <v>31.25</v>
      </c>
      <c r="E57" s="2">
        <v>6.1</v>
      </c>
      <c r="F57" s="2">
        <v>5.2</v>
      </c>
      <c r="G57" s="2">
        <v>305.07</v>
      </c>
      <c r="H57" s="2">
        <v>2.62</v>
      </c>
      <c r="I57" s="2">
        <v>80.3</v>
      </c>
      <c r="J57" s="2">
        <v>1.07</v>
      </c>
      <c r="K57" s="2">
        <v>0</v>
      </c>
      <c r="L57" s="2">
        <v>953.04</v>
      </c>
      <c r="M57" s="2">
        <v>1.17</v>
      </c>
      <c r="N57" s="2">
        <v>0</v>
      </c>
    </row>
    <row r="58" spans="1:14" x14ac:dyDescent="0.2">
      <c r="A58" s="2" t="s">
        <v>89</v>
      </c>
      <c r="B58" s="2">
        <v>0.71</v>
      </c>
      <c r="C58" s="2">
        <v>0.43</v>
      </c>
      <c r="D58" s="2">
        <v>29.34</v>
      </c>
      <c r="E58" s="2">
        <v>6.21</v>
      </c>
      <c r="F58" s="2">
        <v>5.45</v>
      </c>
      <c r="G58" s="2">
        <v>302.18</v>
      </c>
      <c r="H58" s="2">
        <v>2.23</v>
      </c>
      <c r="I58" s="2">
        <v>82.12</v>
      </c>
      <c r="J58" s="2">
        <v>1.1399999999999999</v>
      </c>
      <c r="K58" s="2">
        <v>0</v>
      </c>
      <c r="L58" s="2">
        <v>953.45</v>
      </c>
      <c r="M58" s="2">
        <v>1.33</v>
      </c>
      <c r="N58" s="2">
        <v>0</v>
      </c>
    </row>
    <row r="59" spans="1:14" x14ac:dyDescent="0.2">
      <c r="A59" s="2" t="s">
        <v>90</v>
      </c>
      <c r="B59" s="2">
        <v>1.08</v>
      </c>
      <c r="C59" s="2">
        <v>0.47</v>
      </c>
      <c r="D59" s="2">
        <v>24.63</v>
      </c>
      <c r="E59" s="2">
        <v>6.61</v>
      </c>
      <c r="F59" s="2">
        <v>4.6100000000000003</v>
      </c>
      <c r="G59" s="2">
        <v>290.81</v>
      </c>
      <c r="H59" s="2">
        <v>1.65</v>
      </c>
      <c r="I59" s="2">
        <v>82.73</v>
      </c>
      <c r="J59" s="2">
        <v>1.55</v>
      </c>
      <c r="K59" s="2">
        <v>0</v>
      </c>
      <c r="L59" s="2">
        <v>953.84</v>
      </c>
      <c r="M59" s="2">
        <v>0</v>
      </c>
      <c r="N59" s="2">
        <v>0</v>
      </c>
    </row>
    <row r="60" spans="1:14" x14ac:dyDescent="0.2">
      <c r="A60" s="2" t="s">
        <v>91</v>
      </c>
      <c r="B60" s="2">
        <v>0.79</v>
      </c>
      <c r="C60" s="2">
        <v>0.43</v>
      </c>
      <c r="D60" s="2">
        <v>25.23</v>
      </c>
      <c r="E60" s="2">
        <v>4.8499999999999996</v>
      </c>
      <c r="F60" s="2">
        <v>5.57</v>
      </c>
      <c r="G60" s="2">
        <v>281.61</v>
      </c>
      <c r="H60" s="2">
        <v>1.6</v>
      </c>
      <c r="I60" s="2">
        <v>82.24</v>
      </c>
      <c r="J60" s="2">
        <v>1.22</v>
      </c>
      <c r="K60" s="2">
        <v>0</v>
      </c>
      <c r="L60" s="2">
        <v>954.29</v>
      </c>
      <c r="M60" s="2">
        <v>0</v>
      </c>
      <c r="N60" s="2">
        <v>0</v>
      </c>
    </row>
    <row r="61" spans="1:14" x14ac:dyDescent="0.2">
      <c r="A61" s="2" t="s">
        <v>92</v>
      </c>
      <c r="B61" s="2">
        <v>1.17</v>
      </c>
      <c r="C61" s="2">
        <v>0.68</v>
      </c>
      <c r="D61" s="2">
        <v>27.84</v>
      </c>
      <c r="E61" s="2">
        <v>5.01</v>
      </c>
      <c r="F61" s="2">
        <v>7.76</v>
      </c>
      <c r="G61" s="2">
        <v>273.89999999999998</v>
      </c>
      <c r="H61" s="2">
        <v>2.19</v>
      </c>
      <c r="I61" s="2">
        <v>75.63</v>
      </c>
      <c r="J61" s="2">
        <v>1.85</v>
      </c>
      <c r="K61" s="2">
        <v>0</v>
      </c>
      <c r="L61" s="2">
        <v>954.45</v>
      </c>
      <c r="M61" s="2">
        <v>0</v>
      </c>
      <c r="N61" s="2">
        <v>0</v>
      </c>
    </row>
    <row r="62" spans="1:14" x14ac:dyDescent="0.2">
      <c r="A62" s="2" t="s">
        <v>93</v>
      </c>
      <c r="B62" s="2">
        <v>0.82</v>
      </c>
      <c r="C62" s="2">
        <v>0.57999999999999996</v>
      </c>
      <c r="D62" s="2">
        <v>37.54</v>
      </c>
      <c r="E62" s="2">
        <v>3.4</v>
      </c>
      <c r="F62" s="2">
        <v>10.14</v>
      </c>
      <c r="G62" s="2">
        <v>292.56</v>
      </c>
      <c r="H62" s="2">
        <v>2.4500000000000002</v>
      </c>
      <c r="I62" s="2">
        <v>63.46</v>
      </c>
      <c r="J62" s="2">
        <v>1.4</v>
      </c>
      <c r="K62" s="2">
        <v>0</v>
      </c>
      <c r="L62" s="2">
        <v>954.62</v>
      </c>
      <c r="M62" s="2">
        <v>0</v>
      </c>
      <c r="N62" s="2">
        <v>0</v>
      </c>
    </row>
    <row r="63" spans="1:14" x14ac:dyDescent="0.2">
      <c r="A63" s="2" t="s">
        <v>94</v>
      </c>
      <c r="B63" s="2">
        <v>0.82</v>
      </c>
      <c r="C63" s="2">
        <v>0.42</v>
      </c>
      <c r="D63" s="2">
        <v>43.21</v>
      </c>
      <c r="E63" s="2">
        <v>2.38</v>
      </c>
      <c r="F63" s="2">
        <v>12.16</v>
      </c>
      <c r="G63" s="2">
        <v>312.88</v>
      </c>
      <c r="H63" s="2">
        <v>3.03</v>
      </c>
      <c r="I63" s="2">
        <v>52.76</v>
      </c>
      <c r="J63" s="2">
        <v>1.24</v>
      </c>
      <c r="K63" s="2">
        <v>0</v>
      </c>
      <c r="L63" s="2">
        <v>954.86</v>
      </c>
      <c r="M63" s="2">
        <v>0</v>
      </c>
      <c r="N63" s="2">
        <v>0</v>
      </c>
    </row>
    <row r="64" spans="1:14" x14ac:dyDescent="0.2">
      <c r="A64" s="2" t="s">
        <v>95</v>
      </c>
      <c r="B64" s="2">
        <v>0.7</v>
      </c>
      <c r="C64" s="2">
        <v>0.34</v>
      </c>
      <c r="D64" s="2">
        <v>45.9</v>
      </c>
      <c r="E64" s="2">
        <v>2.23</v>
      </c>
      <c r="F64" s="2">
        <v>13.94</v>
      </c>
      <c r="G64" s="2">
        <v>304.08</v>
      </c>
      <c r="H64" s="2">
        <v>3.45</v>
      </c>
      <c r="I64" s="2">
        <v>43.28</v>
      </c>
      <c r="J64" s="2">
        <v>1.04</v>
      </c>
      <c r="K64" s="2">
        <v>0</v>
      </c>
      <c r="L64" s="2">
        <v>954.75</v>
      </c>
      <c r="M64" s="2">
        <v>0</v>
      </c>
      <c r="N64" s="2">
        <v>0</v>
      </c>
    </row>
    <row r="65" spans="1:14" x14ac:dyDescent="0.2">
      <c r="A65" s="2" t="s">
        <v>96</v>
      </c>
      <c r="B65" s="2">
        <v>0.62</v>
      </c>
      <c r="C65" s="2">
        <v>0.4</v>
      </c>
      <c r="D65" s="2">
        <v>45.99</v>
      </c>
      <c r="E65" s="2">
        <v>2.68</v>
      </c>
      <c r="F65" s="2">
        <v>13.52</v>
      </c>
      <c r="G65" s="2">
        <v>295.45</v>
      </c>
      <c r="H65" s="2">
        <v>2.82</v>
      </c>
      <c r="I65" s="2">
        <v>46.03</v>
      </c>
      <c r="J65" s="2">
        <v>1.02</v>
      </c>
      <c r="K65" s="2">
        <v>0.13</v>
      </c>
      <c r="L65" s="2">
        <v>954.77</v>
      </c>
      <c r="M65" s="2">
        <v>7.5</v>
      </c>
      <c r="N65" s="2">
        <v>0.13</v>
      </c>
    </row>
    <row r="66" spans="1:14" x14ac:dyDescent="0.2">
      <c r="A66" s="2" t="s">
        <v>97</v>
      </c>
      <c r="B66" s="2">
        <v>0.61</v>
      </c>
      <c r="C66" s="2">
        <v>0.28000000000000003</v>
      </c>
      <c r="D66" s="2">
        <v>46.11</v>
      </c>
      <c r="E66" s="2">
        <v>2.72</v>
      </c>
      <c r="F66" s="2">
        <v>14.71</v>
      </c>
      <c r="G66" s="2">
        <v>316.18</v>
      </c>
      <c r="H66" s="2">
        <v>3.18</v>
      </c>
      <c r="I66" s="2">
        <v>40.369999999999997</v>
      </c>
      <c r="J66" s="2">
        <v>0.89</v>
      </c>
      <c r="K66" s="2">
        <v>0.02</v>
      </c>
      <c r="L66" s="2">
        <v>954.72</v>
      </c>
      <c r="M66" s="2">
        <v>2.17</v>
      </c>
      <c r="N66" s="2">
        <v>0.01</v>
      </c>
    </row>
    <row r="67" spans="1:14" x14ac:dyDescent="0.2">
      <c r="A67" s="2" t="s">
        <v>98</v>
      </c>
      <c r="B67" s="2">
        <v>0.63</v>
      </c>
      <c r="C67" s="2">
        <v>0.38</v>
      </c>
      <c r="D67" s="2">
        <v>46.6</v>
      </c>
      <c r="E67" s="2">
        <v>3.06</v>
      </c>
      <c r="F67" s="2">
        <v>14.49</v>
      </c>
      <c r="G67" s="2">
        <v>346.11</v>
      </c>
      <c r="H67" s="2">
        <v>3.45</v>
      </c>
      <c r="I67" s="2">
        <v>39.39</v>
      </c>
      <c r="J67" s="2">
        <v>1.01</v>
      </c>
      <c r="K67" s="2">
        <v>0.12</v>
      </c>
      <c r="L67" s="2">
        <v>954.54</v>
      </c>
      <c r="M67" s="2">
        <v>4</v>
      </c>
      <c r="N67" s="2">
        <v>0.12</v>
      </c>
    </row>
    <row r="68" spans="1:14" x14ac:dyDescent="0.2">
      <c r="A68" s="2" t="s">
        <v>99</v>
      </c>
      <c r="B68" s="2">
        <v>0.65</v>
      </c>
      <c r="C68" s="2">
        <v>0.28000000000000003</v>
      </c>
      <c r="D68" s="2">
        <v>47.42</v>
      </c>
      <c r="E68" s="2">
        <v>2.52</v>
      </c>
      <c r="F68" s="2">
        <v>15.17</v>
      </c>
      <c r="G68" s="2">
        <v>307.48</v>
      </c>
      <c r="H68" s="2">
        <v>3.56</v>
      </c>
      <c r="I68" s="2">
        <v>35.93</v>
      </c>
      <c r="J68" s="2">
        <v>0.93</v>
      </c>
      <c r="K68" s="2">
        <v>0</v>
      </c>
      <c r="L68" s="2">
        <v>954.24</v>
      </c>
      <c r="M68" s="2">
        <v>1.17</v>
      </c>
      <c r="N68" s="2">
        <v>0</v>
      </c>
    </row>
    <row r="69" spans="1:14" x14ac:dyDescent="0.2">
      <c r="A69" s="2" t="s">
        <v>100</v>
      </c>
      <c r="B69" s="2">
        <v>0.59</v>
      </c>
      <c r="C69" s="2">
        <v>0.36</v>
      </c>
      <c r="D69" s="2">
        <v>48.62</v>
      </c>
      <c r="E69" s="2">
        <v>1.92</v>
      </c>
      <c r="F69" s="2">
        <v>16.059999999999999</v>
      </c>
      <c r="G69" s="2">
        <v>315.77999999999997</v>
      </c>
      <c r="H69" s="2">
        <v>4.58</v>
      </c>
      <c r="I69" s="2">
        <v>32.99</v>
      </c>
      <c r="J69" s="2">
        <v>0.95</v>
      </c>
      <c r="K69" s="2">
        <v>0</v>
      </c>
      <c r="L69" s="2">
        <v>953.9</v>
      </c>
      <c r="M69" s="2">
        <v>0</v>
      </c>
      <c r="N69" s="2">
        <v>0</v>
      </c>
    </row>
    <row r="70" spans="1:14" x14ac:dyDescent="0.2">
      <c r="A70" s="2" t="s">
        <v>101</v>
      </c>
      <c r="B70" s="2" t="s">
        <v>35</v>
      </c>
      <c r="C70" s="2" t="s">
        <v>35</v>
      </c>
      <c r="D70" s="2" t="s">
        <v>35</v>
      </c>
      <c r="E70" s="2">
        <v>1.86</v>
      </c>
      <c r="F70" s="2">
        <v>16.41</v>
      </c>
      <c r="G70" s="2">
        <v>317.98</v>
      </c>
      <c r="H70" s="2">
        <v>4.9800000000000004</v>
      </c>
      <c r="I70" s="2">
        <v>30.41</v>
      </c>
      <c r="J70" s="2"/>
      <c r="K70" s="2">
        <v>0</v>
      </c>
      <c r="L70" s="2">
        <v>953.78</v>
      </c>
      <c r="M70" s="2">
        <v>0</v>
      </c>
      <c r="N70" s="2">
        <v>0</v>
      </c>
    </row>
    <row r="71" spans="1:14" x14ac:dyDescent="0.2">
      <c r="A71" s="2" t="s">
        <v>102</v>
      </c>
      <c r="B71" s="2">
        <v>0.7</v>
      </c>
      <c r="C71" s="2">
        <v>0.21</v>
      </c>
      <c r="D71" s="2">
        <v>45.83</v>
      </c>
      <c r="E71" s="2">
        <v>2.42</v>
      </c>
      <c r="F71" s="2">
        <v>15.76</v>
      </c>
      <c r="G71" s="2">
        <v>324.56</v>
      </c>
      <c r="H71" s="2">
        <v>4.74</v>
      </c>
      <c r="I71" s="2">
        <v>31.51</v>
      </c>
      <c r="J71" s="2">
        <v>0.91</v>
      </c>
      <c r="K71" s="2">
        <v>0</v>
      </c>
      <c r="L71" s="2">
        <v>954.07</v>
      </c>
      <c r="M71" s="2">
        <v>0</v>
      </c>
      <c r="N71" s="2">
        <v>0</v>
      </c>
    </row>
    <row r="72" spans="1:14" x14ac:dyDescent="0.2">
      <c r="A72" s="2" t="s">
        <v>103</v>
      </c>
      <c r="B72" s="2">
        <v>0.68</v>
      </c>
      <c r="C72" s="2">
        <v>0.32</v>
      </c>
      <c r="D72" s="2">
        <v>44.28</v>
      </c>
      <c r="E72" s="2">
        <v>3.45</v>
      </c>
      <c r="F72" s="2">
        <v>14.64</v>
      </c>
      <c r="G72" s="2">
        <v>333.19</v>
      </c>
      <c r="H72" s="2">
        <v>3.14</v>
      </c>
      <c r="I72" s="2">
        <v>34.53</v>
      </c>
      <c r="J72" s="2">
        <v>1</v>
      </c>
      <c r="K72" s="2">
        <v>0</v>
      </c>
      <c r="L72" s="2">
        <v>954.2</v>
      </c>
      <c r="M72" s="2">
        <v>0</v>
      </c>
      <c r="N72" s="2">
        <v>0</v>
      </c>
    </row>
    <row r="73" spans="1:14" x14ac:dyDescent="0.2">
      <c r="A73" s="2" t="s">
        <v>104</v>
      </c>
      <c r="B73" s="2">
        <v>0.83</v>
      </c>
      <c r="C73" s="2">
        <v>0.28000000000000003</v>
      </c>
      <c r="D73" s="2">
        <v>42.52</v>
      </c>
      <c r="E73" s="2">
        <v>6.64</v>
      </c>
      <c r="F73" s="2">
        <v>13.72</v>
      </c>
      <c r="G73" s="2">
        <v>323.39999999999998</v>
      </c>
      <c r="H73" s="2">
        <v>1.44</v>
      </c>
      <c r="I73" s="2">
        <v>37.49</v>
      </c>
      <c r="J73" s="2">
        <v>1.1100000000000001</v>
      </c>
      <c r="K73" s="2">
        <v>0</v>
      </c>
      <c r="L73" s="2">
        <v>954.33</v>
      </c>
      <c r="M73" s="2">
        <v>0</v>
      </c>
      <c r="N73" s="2">
        <v>0</v>
      </c>
    </row>
    <row r="74" spans="1:14" x14ac:dyDescent="0.2">
      <c r="A74" s="2" t="s">
        <v>105</v>
      </c>
      <c r="B74" s="2">
        <v>1.05</v>
      </c>
      <c r="C74" s="2">
        <v>0.25</v>
      </c>
      <c r="D74" s="2">
        <v>40.03</v>
      </c>
      <c r="E74" s="2">
        <v>7.52</v>
      </c>
      <c r="F74" s="2">
        <v>11.18</v>
      </c>
      <c r="G74" s="2">
        <v>222.23</v>
      </c>
      <c r="H74" s="2">
        <v>0.52</v>
      </c>
      <c r="I74" s="2">
        <v>45.19</v>
      </c>
      <c r="J74" s="2">
        <v>1.3</v>
      </c>
      <c r="K74" s="2">
        <v>0</v>
      </c>
      <c r="L74" s="2">
        <v>954.57</v>
      </c>
      <c r="M74" s="2">
        <v>0</v>
      </c>
      <c r="N74" s="2">
        <v>0</v>
      </c>
    </row>
    <row r="75" spans="1:14" x14ac:dyDescent="0.2">
      <c r="A75" s="2" t="s">
        <v>106</v>
      </c>
      <c r="B75" s="2">
        <v>0.91</v>
      </c>
      <c r="C75" s="2">
        <v>0.3</v>
      </c>
      <c r="D75" s="2">
        <v>34.72</v>
      </c>
      <c r="E75" s="2">
        <v>7.01</v>
      </c>
      <c r="F75" s="2">
        <v>8.08</v>
      </c>
      <c r="G75" s="2">
        <v>218.04</v>
      </c>
      <c r="H75" s="2">
        <v>0.89</v>
      </c>
      <c r="I75" s="2">
        <v>56.99</v>
      </c>
      <c r="J75" s="2">
        <v>1.21</v>
      </c>
      <c r="K75" s="2">
        <v>0</v>
      </c>
      <c r="L75" s="2">
        <v>954.71</v>
      </c>
      <c r="M75" s="2">
        <v>0</v>
      </c>
      <c r="N75" s="2">
        <v>0</v>
      </c>
    </row>
    <row r="76" spans="1:14" x14ac:dyDescent="0.2">
      <c r="A76" s="2" t="s">
        <v>107</v>
      </c>
      <c r="B76" s="2">
        <v>1.03</v>
      </c>
      <c r="C76" s="2">
        <v>0.28000000000000003</v>
      </c>
      <c r="D76" s="2">
        <v>30.81</v>
      </c>
      <c r="E76" s="2">
        <v>9.27</v>
      </c>
      <c r="F76" s="2">
        <v>7.42</v>
      </c>
      <c r="G76" s="2">
        <v>219.72</v>
      </c>
      <c r="H76" s="2">
        <v>0.86</v>
      </c>
      <c r="I76" s="2">
        <v>61.33</v>
      </c>
      <c r="J76" s="2">
        <v>1.31</v>
      </c>
      <c r="K76" s="2">
        <v>0</v>
      </c>
      <c r="L76" s="2">
        <v>954.9</v>
      </c>
      <c r="M76" s="2">
        <v>0</v>
      </c>
      <c r="N76" s="2">
        <v>0</v>
      </c>
    </row>
    <row r="77" spans="1:14" x14ac:dyDescent="0.2">
      <c r="A77" s="2" t="s">
        <v>108</v>
      </c>
      <c r="B77" s="2">
        <v>1.19</v>
      </c>
      <c r="C77" s="2">
        <v>0.23</v>
      </c>
      <c r="D77" s="2">
        <v>26.67</v>
      </c>
      <c r="E77" s="2">
        <v>13.15</v>
      </c>
      <c r="F77" s="2">
        <v>6.41</v>
      </c>
      <c r="G77" s="2">
        <v>221.21</v>
      </c>
      <c r="H77" s="2">
        <v>1.24</v>
      </c>
      <c r="I77" s="2">
        <v>67.62</v>
      </c>
      <c r="J77" s="2">
        <v>1.42</v>
      </c>
      <c r="K77" s="2">
        <v>0</v>
      </c>
      <c r="L77" s="2">
        <v>954.98</v>
      </c>
      <c r="M77" s="2">
        <v>0</v>
      </c>
      <c r="N77" s="2">
        <v>0</v>
      </c>
    </row>
    <row r="78" spans="1:14" x14ac:dyDescent="0.2">
      <c r="A78" s="2" t="s">
        <v>109</v>
      </c>
      <c r="B78" s="2">
        <v>4.58</v>
      </c>
      <c r="C78" s="2">
        <v>0.35</v>
      </c>
      <c r="D78" s="2">
        <v>20.09</v>
      </c>
      <c r="E78" s="2">
        <v>16.149999999999999</v>
      </c>
      <c r="F78" s="2">
        <v>4.95</v>
      </c>
      <c r="G78" s="2">
        <v>222.52</v>
      </c>
      <c r="H78" s="2">
        <v>1.45</v>
      </c>
      <c r="I78" s="2">
        <v>73.92</v>
      </c>
      <c r="J78" s="2">
        <v>4.93</v>
      </c>
      <c r="K78" s="2">
        <v>0</v>
      </c>
      <c r="L78" s="2">
        <v>954.88</v>
      </c>
      <c r="M78" s="2">
        <v>0</v>
      </c>
      <c r="N78" s="2">
        <v>0</v>
      </c>
    </row>
    <row r="79" spans="1:14" x14ac:dyDescent="0.2">
      <c r="A79" s="2" t="s">
        <v>110</v>
      </c>
      <c r="B79" s="2">
        <v>2.02</v>
      </c>
      <c r="C79" s="2">
        <v>0.49</v>
      </c>
      <c r="D79" s="2">
        <v>22.03</v>
      </c>
      <c r="E79" s="2">
        <v>11.66</v>
      </c>
      <c r="F79" s="2">
        <v>4.29</v>
      </c>
      <c r="G79" s="2">
        <v>226.2</v>
      </c>
      <c r="H79" s="2">
        <v>1.47</v>
      </c>
      <c r="I79" s="2">
        <v>76.069999999999993</v>
      </c>
      <c r="J79" s="2">
        <v>2.5099999999999998</v>
      </c>
      <c r="K79" s="2">
        <v>0</v>
      </c>
      <c r="L79" s="2">
        <v>954.8</v>
      </c>
      <c r="M79" s="2">
        <v>0</v>
      </c>
      <c r="N79" s="2">
        <v>0</v>
      </c>
    </row>
    <row r="80" spans="1:14" x14ac:dyDescent="0.2">
      <c r="A80" s="2" t="s">
        <v>111</v>
      </c>
      <c r="B80" s="2">
        <v>1.71</v>
      </c>
      <c r="C80" s="2">
        <v>0.49</v>
      </c>
      <c r="D80" s="2">
        <v>23.44</v>
      </c>
      <c r="E80" s="2">
        <v>11.07</v>
      </c>
      <c r="F80" s="2">
        <v>4.32</v>
      </c>
      <c r="G80" s="2">
        <v>237.09</v>
      </c>
      <c r="H80" s="2">
        <v>1.19</v>
      </c>
      <c r="I80" s="2">
        <v>73.290000000000006</v>
      </c>
      <c r="J80" s="2">
        <v>2.2000000000000002</v>
      </c>
      <c r="K80" s="2">
        <v>0</v>
      </c>
      <c r="L80" s="2">
        <v>954.9</v>
      </c>
      <c r="M80" s="2">
        <v>0</v>
      </c>
      <c r="N80" s="2">
        <v>0</v>
      </c>
    </row>
    <row r="81" spans="1:14" x14ac:dyDescent="0.2">
      <c r="A81" s="2" t="s">
        <v>112</v>
      </c>
      <c r="B81" s="2">
        <v>2.82</v>
      </c>
      <c r="C81" s="2">
        <v>0.24</v>
      </c>
      <c r="D81" s="2">
        <v>23.8</v>
      </c>
      <c r="E81" s="2">
        <v>9.81</v>
      </c>
      <c r="F81" s="2">
        <v>4.22</v>
      </c>
      <c r="G81" s="2">
        <v>236.72</v>
      </c>
      <c r="H81" s="2">
        <v>1.29</v>
      </c>
      <c r="I81" s="2">
        <v>71.62</v>
      </c>
      <c r="J81" s="2">
        <v>3.06</v>
      </c>
      <c r="K81" s="2">
        <v>0</v>
      </c>
      <c r="L81" s="2">
        <v>955.03</v>
      </c>
      <c r="M81" s="2">
        <v>0</v>
      </c>
      <c r="N81" s="2">
        <v>0</v>
      </c>
    </row>
    <row r="82" spans="1:14" x14ac:dyDescent="0.2">
      <c r="A82" s="2" t="s">
        <v>113</v>
      </c>
      <c r="B82" s="2">
        <v>2.41</v>
      </c>
      <c r="C82" s="2">
        <v>0.42</v>
      </c>
      <c r="D82" s="2">
        <v>25.34</v>
      </c>
      <c r="E82" s="2">
        <v>12.16</v>
      </c>
      <c r="F82" s="2">
        <v>4.0199999999999996</v>
      </c>
      <c r="G82" s="2">
        <v>233.18</v>
      </c>
      <c r="H82" s="2">
        <v>1.25</v>
      </c>
      <c r="I82" s="2">
        <v>71.23</v>
      </c>
      <c r="J82" s="2">
        <v>2.83</v>
      </c>
      <c r="K82" s="2">
        <v>0</v>
      </c>
      <c r="L82" s="2">
        <v>955.27</v>
      </c>
      <c r="M82" s="2">
        <v>0</v>
      </c>
      <c r="N82" s="2">
        <v>0</v>
      </c>
    </row>
    <row r="83" spans="1:14" x14ac:dyDescent="0.2">
      <c r="A83" s="2" t="s">
        <v>114</v>
      </c>
      <c r="B83" s="2">
        <v>1.83</v>
      </c>
      <c r="C83" s="2">
        <v>0.35</v>
      </c>
      <c r="D83" s="2">
        <v>24.86</v>
      </c>
      <c r="E83" s="2">
        <v>10.65</v>
      </c>
      <c r="F83" s="2">
        <v>3.2</v>
      </c>
      <c r="G83" s="2">
        <v>224.39</v>
      </c>
      <c r="H83" s="2">
        <v>1.44</v>
      </c>
      <c r="I83" s="2">
        <v>75.05</v>
      </c>
      <c r="J83" s="2">
        <v>2.1800000000000002</v>
      </c>
      <c r="K83" s="2">
        <v>0</v>
      </c>
      <c r="L83" s="2">
        <v>955.2</v>
      </c>
      <c r="M83" s="2">
        <v>0</v>
      </c>
      <c r="N83" s="2">
        <v>0</v>
      </c>
    </row>
    <row r="84" spans="1:14" x14ac:dyDescent="0.2">
      <c r="A84" s="2" t="s">
        <v>115</v>
      </c>
      <c r="B84" s="2">
        <v>1.44</v>
      </c>
      <c r="C84" s="2">
        <v>0.6</v>
      </c>
      <c r="D84" s="2">
        <v>22.31</v>
      </c>
      <c r="E84" s="2">
        <v>8.81</v>
      </c>
      <c r="F84" s="2">
        <v>4.79</v>
      </c>
      <c r="G84" s="2">
        <v>224.23</v>
      </c>
      <c r="H84" s="2">
        <v>1.25</v>
      </c>
      <c r="I84" s="2">
        <v>73.92</v>
      </c>
      <c r="J84" s="2">
        <v>2.04</v>
      </c>
      <c r="K84" s="2">
        <v>0</v>
      </c>
      <c r="L84" s="2">
        <v>955.24</v>
      </c>
      <c r="M84" s="2">
        <v>0</v>
      </c>
      <c r="N84" s="2">
        <v>0</v>
      </c>
    </row>
    <row r="85" spans="1:14" x14ac:dyDescent="0.2">
      <c r="A85" s="2" t="s">
        <v>116</v>
      </c>
      <c r="B85" s="2">
        <v>1.42</v>
      </c>
      <c r="C85" s="2">
        <v>0.54</v>
      </c>
      <c r="D85" s="2">
        <v>31.59</v>
      </c>
      <c r="E85" s="2">
        <v>6.07</v>
      </c>
      <c r="F85" s="2">
        <v>9.3800000000000008</v>
      </c>
      <c r="G85" s="2">
        <v>211.44</v>
      </c>
      <c r="H85" s="2">
        <v>1.69</v>
      </c>
      <c r="I85" s="2">
        <v>57.36</v>
      </c>
      <c r="J85" s="2">
        <v>1.96</v>
      </c>
      <c r="K85" s="2">
        <v>0</v>
      </c>
      <c r="L85" s="2">
        <v>955.16</v>
      </c>
      <c r="M85" s="2">
        <v>0</v>
      </c>
      <c r="N85" s="2">
        <v>0</v>
      </c>
    </row>
    <row r="86" spans="1:14" x14ac:dyDescent="0.2">
      <c r="A86" s="2" t="s">
        <v>117</v>
      </c>
      <c r="B86" s="2">
        <v>1.57</v>
      </c>
      <c r="C86" s="2">
        <v>0.65</v>
      </c>
      <c r="D86" s="2">
        <v>37.56</v>
      </c>
      <c r="E86" s="2">
        <v>4.5999999999999996</v>
      </c>
      <c r="F86" s="2">
        <v>13.61</v>
      </c>
      <c r="G86" s="2">
        <v>224.56</v>
      </c>
      <c r="H86" s="2">
        <v>2.12</v>
      </c>
      <c r="I86" s="2">
        <v>41.02</v>
      </c>
      <c r="J86" s="2">
        <v>2.2200000000000002</v>
      </c>
      <c r="K86" s="2">
        <v>0</v>
      </c>
      <c r="L86" s="2">
        <v>954.96</v>
      </c>
      <c r="M86" s="2">
        <v>0</v>
      </c>
      <c r="N86" s="2">
        <v>0</v>
      </c>
    </row>
    <row r="87" spans="1:14" x14ac:dyDescent="0.2">
      <c r="A87" s="2" t="s">
        <v>118</v>
      </c>
      <c r="B87" s="2">
        <v>1.03</v>
      </c>
      <c r="C87" s="2">
        <v>0.62</v>
      </c>
      <c r="D87" s="2">
        <v>43.32</v>
      </c>
      <c r="E87" s="2">
        <v>4.16</v>
      </c>
      <c r="F87" s="2">
        <v>16.260000000000002</v>
      </c>
      <c r="G87" s="2">
        <v>227.79</v>
      </c>
      <c r="H87" s="2">
        <v>2.38</v>
      </c>
      <c r="I87" s="2">
        <v>32.92</v>
      </c>
      <c r="J87" s="2">
        <v>1.65</v>
      </c>
      <c r="K87" s="2">
        <v>0</v>
      </c>
      <c r="L87" s="2">
        <v>954.81</v>
      </c>
      <c r="M87" s="2">
        <v>0</v>
      </c>
      <c r="N87" s="2">
        <v>0</v>
      </c>
    </row>
    <row r="88" spans="1:14" x14ac:dyDescent="0.2">
      <c r="A88" s="2" t="s">
        <v>119</v>
      </c>
      <c r="B88" s="2">
        <v>0.9</v>
      </c>
      <c r="C88" s="2">
        <v>0.37</v>
      </c>
      <c r="D88" s="2">
        <v>45.85</v>
      </c>
      <c r="E88" s="2">
        <v>3.19</v>
      </c>
      <c r="F88" s="2">
        <v>18.34</v>
      </c>
      <c r="G88" s="2">
        <v>218.32</v>
      </c>
      <c r="H88" s="2">
        <v>2.5499999999999998</v>
      </c>
      <c r="I88" s="2">
        <v>29.33</v>
      </c>
      <c r="J88" s="2">
        <v>1.27</v>
      </c>
      <c r="K88" s="2">
        <v>0</v>
      </c>
      <c r="L88" s="2">
        <v>954.51</v>
      </c>
      <c r="M88" s="2">
        <v>0</v>
      </c>
      <c r="N88" s="2">
        <v>0</v>
      </c>
    </row>
    <row r="89" spans="1:14" x14ac:dyDescent="0.2">
      <c r="A89" s="2" t="s">
        <v>120</v>
      </c>
      <c r="B89" s="2">
        <v>1.34</v>
      </c>
      <c r="C89" s="2">
        <v>0.51</v>
      </c>
      <c r="D89" s="2">
        <v>50.14</v>
      </c>
      <c r="E89" s="2">
        <v>4.2300000000000004</v>
      </c>
      <c r="F89" s="2">
        <v>20.23</v>
      </c>
      <c r="G89" s="2">
        <v>228.71</v>
      </c>
      <c r="H89" s="2">
        <v>3.31</v>
      </c>
      <c r="I89" s="2">
        <v>25.72</v>
      </c>
      <c r="J89" s="2">
        <v>1.85</v>
      </c>
      <c r="K89" s="2">
        <v>0</v>
      </c>
      <c r="L89" s="2">
        <v>954.1</v>
      </c>
      <c r="M89" s="2">
        <v>0</v>
      </c>
      <c r="N89" s="2">
        <v>0</v>
      </c>
    </row>
    <row r="90" spans="1:14" x14ac:dyDescent="0.2">
      <c r="A90" s="2" t="s">
        <v>121</v>
      </c>
      <c r="B90" s="2">
        <v>0.63</v>
      </c>
      <c r="C90" s="2">
        <v>0.39</v>
      </c>
      <c r="D90" s="2">
        <v>50.71</v>
      </c>
      <c r="E90" s="2">
        <v>2.21</v>
      </c>
      <c r="F90" s="2">
        <v>21.37</v>
      </c>
      <c r="G90" s="2">
        <v>263.29000000000002</v>
      </c>
      <c r="H90" s="2">
        <v>3.7</v>
      </c>
      <c r="I90" s="2">
        <v>24.68</v>
      </c>
      <c r="J90" s="2">
        <v>1.02</v>
      </c>
      <c r="K90" s="2">
        <v>0</v>
      </c>
      <c r="L90" s="2">
        <v>953.32</v>
      </c>
      <c r="M90" s="2">
        <v>0</v>
      </c>
      <c r="N90" s="2">
        <v>0</v>
      </c>
    </row>
    <row r="91" spans="1:14" x14ac:dyDescent="0.2">
      <c r="A91" s="2" t="s">
        <v>122</v>
      </c>
      <c r="B91" s="2">
        <v>0.68</v>
      </c>
      <c r="C91" s="2">
        <v>0.34</v>
      </c>
      <c r="D91" s="2">
        <v>51.8</v>
      </c>
      <c r="E91" s="2">
        <v>2.41</v>
      </c>
      <c r="F91" s="2">
        <v>22.15</v>
      </c>
      <c r="G91" s="2">
        <v>269.74</v>
      </c>
      <c r="H91" s="2">
        <v>4.18</v>
      </c>
      <c r="I91" s="2">
        <v>23.72</v>
      </c>
      <c r="J91" s="2">
        <v>1.02</v>
      </c>
      <c r="K91" s="2">
        <v>0</v>
      </c>
      <c r="L91" s="2">
        <v>952.84</v>
      </c>
      <c r="M91" s="2">
        <v>0</v>
      </c>
      <c r="N91" s="2">
        <v>0</v>
      </c>
    </row>
    <row r="92" spans="1:14" x14ac:dyDescent="0.2">
      <c r="A92" s="2" t="s">
        <v>123</v>
      </c>
      <c r="B92" s="2">
        <v>0.66</v>
      </c>
      <c r="C92" s="2">
        <v>0.44</v>
      </c>
      <c r="D92" s="2">
        <v>54.47</v>
      </c>
      <c r="E92" s="2">
        <v>5.58</v>
      </c>
      <c r="F92" s="2">
        <v>22.58</v>
      </c>
      <c r="G92" s="2">
        <v>285.64999999999998</v>
      </c>
      <c r="H92" s="2">
        <v>4.3600000000000003</v>
      </c>
      <c r="I92" s="2">
        <v>22.58</v>
      </c>
      <c r="J92" s="2">
        <v>1.1000000000000001</v>
      </c>
      <c r="K92" s="2">
        <v>0</v>
      </c>
      <c r="L92" s="2">
        <v>952.22</v>
      </c>
      <c r="M92" s="2">
        <v>0</v>
      </c>
      <c r="N92" s="2">
        <v>0</v>
      </c>
    </row>
    <row r="93" spans="1:14" x14ac:dyDescent="0.2">
      <c r="A93" s="2" t="s">
        <v>124</v>
      </c>
      <c r="B93" s="2" t="s">
        <v>35</v>
      </c>
      <c r="C93" s="2" t="s">
        <v>35</v>
      </c>
      <c r="D93" s="2" t="s">
        <v>35</v>
      </c>
      <c r="E93" s="2">
        <v>6.79</v>
      </c>
      <c r="F93" s="2">
        <v>22.31</v>
      </c>
      <c r="G93" s="2">
        <v>305.88</v>
      </c>
      <c r="H93" s="2">
        <v>4.74</v>
      </c>
      <c r="I93" s="2">
        <v>22.58</v>
      </c>
      <c r="J93" s="2"/>
      <c r="K93" s="2">
        <v>0</v>
      </c>
      <c r="L93" s="2">
        <v>951.76</v>
      </c>
      <c r="M93" s="2">
        <v>0</v>
      </c>
      <c r="N93" s="2">
        <v>0</v>
      </c>
    </row>
    <row r="94" spans="1:14" x14ac:dyDescent="0.2">
      <c r="A94" s="2" t="s">
        <v>125</v>
      </c>
      <c r="B94" s="2">
        <v>1.38</v>
      </c>
      <c r="C94" s="2">
        <v>0.3</v>
      </c>
      <c r="D94" s="2">
        <v>59.41</v>
      </c>
      <c r="E94" s="2">
        <v>15.32</v>
      </c>
      <c r="F94" s="2">
        <v>21.95</v>
      </c>
      <c r="G94" s="2">
        <v>310.61</v>
      </c>
      <c r="H94" s="2">
        <v>4.92</v>
      </c>
      <c r="I94" s="2">
        <v>22.71</v>
      </c>
      <c r="J94" s="2">
        <v>1.68</v>
      </c>
      <c r="K94" s="2">
        <v>0</v>
      </c>
      <c r="L94" s="2">
        <v>951.61</v>
      </c>
      <c r="M94" s="2">
        <v>0</v>
      </c>
      <c r="N94" s="2">
        <v>0</v>
      </c>
    </row>
    <row r="95" spans="1:14" x14ac:dyDescent="0.2">
      <c r="A95" s="2" t="s">
        <v>126</v>
      </c>
      <c r="B95" s="2">
        <v>1.59</v>
      </c>
      <c r="C95" s="2">
        <v>0.34</v>
      </c>
      <c r="D95" s="2">
        <v>59.72</v>
      </c>
      <c r="E95" s="2">
        <v>14.75</v>
      </c>
      <c r="F95" s="2">
        <v>21.54</v>
      </c>
      <c r="G95" s="2">
        <v>314.95999999999998</v>
      </c>
      <c r="H95" s="2">
        <v>4.5999999999999996</v>
      </c>
      <c r="I95" s="2">
        <v>22.26</v>
      </c>
      <c r="J95" s="2">
        <v>1.93</v>
      </c>
      <c r="K95" s="2">
        <v>0</v>
      </c>
      <c r="L95" s="2">
        <v>951.71</v>
      </c>
      <c r="M95" s="2">
        <v>0</v>
      </c>
      <c r="N95" s="2">
        <v>0</v>
      </c>
    </row>
    <row r="96" spans="1:14" x14ac:dyDescent="0.2">
      <c r="A96" s="2" t="s">
        <v>127</v>
      </c>
      <c r="B96" s="2">
        <v>0.77</v>
      </c>
      <c r="C96" s="2">
        <v>0.44</v>
      </c>
      <c r="D96" s="2">
        <v>58.53</v>
      </c>
      <c r="E96" s="2">
        <v>10.82</v>
      </c>
      <c r="F96" s="2">
        <v>21.75</v>
      </c>
      <c r="G96" s="2">
        <v>327.42</v>
      </c>
      <c r="H96" s="2">
        <v>4.22</v>
      </c>
      <c r="I96" s="2">
        <v>21.94</v>
      </c>
      <c r="J96" s="2">
        <v>1.21</v>
      </c>
      <c r="K96" s="2">
        <v>0</v>
      </c>
      <c r="L96" s="2">
        <v>951.55</v>
      </c>
      <c r="M96" s="2">
        <v>0</v>
      </c>
      <c r="N96" s="2">
        <v>0</v>
      </c>
    </row>
    <row r="97" spans="1:14" x14ac:dyDescent="0.2">
      <c r="A97" s="2" t="s">
        <v>128</v>
      </c>
      <c r="B97" s="2">
        <v>0.91</v>
      </c>
      <c r="C97" s="2">
        <v>0.38</v>
      </c>
      <c r="D97" s="2">
        <v>53.92</v>
      </c>
      <c r="E97" s="2">
        <v>6.34</v>
      </c>
      <c r="F97" s="2">
        <v>20.05</v>
      </c>
      <c r="G97" s="2">
        <v>335.41</v>
      </c>
      <c r="H97" s="2">
        <v>3.01</v>
      </c>
      <c r="I97" s="2">
        <v>25.98</v>
      </c>
      <c r="J97" s="2">
        <v>1.29</v>
      </c>
      <c r="K97" s="2">
        <v>0</v>
      </c>
      <c r="L97" s="2">
        <v>951.61</v>
      </c>
      <c r="M97" s="2">
        <v>0</v>
      </c>
      <c r="N97" s="2">
        <v>0</v>
      </c>
    </row>
    <row r="98" spans="1:14" x14ac:dyDescent="0.2">
      <c r="A98" s="2" t="s">
        <v>129</v>
      </c>
      <c r="B98" s="2">
        <v>1.06</v>
      </c>
      <c r="C98" s="2">
        <v>0.34</v>
      </c>
      <c r="D98" s="2">
        <v>48.33</v>
      </c>
      <c r="E98" s="2">
        <v>80.97</v>
      </c>
      <c r="F98" s="2">
        <v>16.190000000000001</v>
      </c>
      <c r="G98" s="2">
        <v>281.07</v>
      </c>
      <c r="H98" s="2">
        <v>1.35</v>
      </c>
      <c r="I98" s="2">
        <v>34.94</v>
      </c>
      <c r="J98" s="2">
        <v>1.4</v>
      </c>
      <c r="K98" s="2">
        <v>0</v>
      </c>
      <c r="L98" s="2">
        <v>951.74</v>
      </c>
      <c r="M98" s="2">
        <v>0</v>
      </c>
      <c r="N98" s="2">
        <v>0</v>
      </c>
    </row>
    <row r="99" spans="1:14" x14ac:dyDescent="0.2">
      <c r="A99" s="2" t="s">
        <v>130</v>
      </c>
      <c r="B99" s="2">
        <v>5.81</v>
      </c>
      <c r="C99" s="2">
        <v>0.67</v>
      </c>
      <c r="D99" s="2">
        <v>49.59</v>
      </c>
      <c r="E99" s="2">
        <v>319.02999999999997</v>
      </c>
      <c r="F99" s="2">
        <v>13.13</v>
      </c>
      <c r="G99" s="2">
        <v>236.6</v>
      </c>
      <c r="H99" s="2">
        <v>1.28</v>
      </c>
      <c r="I99" s="2">
        <v>43.3</v>
      </c>
      <c r="J99" s="2">
        <v>6.48</v>
      </c>
      <c r="K99" s="2">
        <v>0</v>
      </c>
      <c r="L99" s="2">
        <v>951.81</v>
      </c>
      <c r="M99" s="2">
        <v>0</v>
      </c>
      <c r="N99" s="2">
        <v>0</v>
      </c>
    </row>
    <row r="100" spans="1:14" x14ac:dyDescent="0.2">
      <c r="A100" s="2" t="s">
        <v>131</v>
      </c>
      <c r="B100" s="2">
        <v>5.25</v>
      </c>
      <c r="C100" s="2">
        <v>0.51</v>
      </c>
      <c r="D100" s="2">
        <v>40.1</v>
      </c>
      <c r="E100" s="2">
        <v>37.799999999999997</v>
      </c>
      <c r="F100" s="2">
        <v>11.99</v>
      </c>
      <c r="G100" s="2">
        <v>234.86</v>
      </c>
      <c r="H100" s="2">
        <v>1.39</v>
      </c>
      <c r="I100" s="2">
        <v>46.47</v>
      </c>
      <c r="J100" s="2">
        <v>5.76</v>
      </c>
      <c r="K100" s="2">
        <v>0</v>
      </c>
      <c r="L100" s="2">
        <v>951.63</v>
      </c>
      <c r="M100" s="2">
        <v>0</v>
      </c>
      <c r="N100" s="2">
        <v>0</v>
      </c>
    </row>
    <row r="101" spans="1:14" x14ac:dyDescent="0.2">
      <c r="A101" s="2" t="s">
        <v>132</v>
      </c>
      <c r="B101" s="2">
        <v>3.65</v>
      </c>
      <c r="C101" s="2">
        <v>0.44</v>
      </c>
      <c r="D101" s="2">
        <v>36.71</v>
      </c>
      <c r="E101" s="2">
        <v>13.72</v>
      </c>
      <c r="F101" s="2">
        <v>10.63</v>
      </c>
      <c r="G101" s="2">
        <v>223.73</v>
      </c>
      <c r="H101" s="2">
        <v>1.48</v>
      </c>
      <c r="I101" s="2">
        <v>51.93</v>
      </c>
      <c r="J101" s="2">
        <v>4.09</v>
      </c>
      <c r="K101" s="2">
        <v>0</v>
      </c>
      <c r="L101" s="2">
        <v>951.39</v>
      </c>
      <c r="M101" s="2">
        <v>0</v>
      </c>
      <c r="N101" s="2">
        <v>0</v>
      </c>
    </row>
    <row r="102" spans="1:14" x14ac:dyDescent="0.2">
      <c r="A102" s="2" t="s">
        <v>133</v>
      </c>
      <c r="B102" s="2">
        <v>2.0299999999999998</v>
      </c>
      <c r="C102" s="2">
        <v>0.36</v>
      </c>
      <c r="D102" s="2">
        <v>36.950000000000003</v>
      </c>
      <c r="E102" s="2">
        <v>9.5500000000000007</v>
      </c>
      <c r="F102" s="2">
        <v>10.02</v>
      </c>
      <c r="G102" s="2">
        <v>226.52</v>
      </c>
      <c r="H102" s="2">
        <v>1.33</v>
      </c>
      <c r="I102" s="2">
        <v>56.26</v>
      </c>
      <c r="J102" s="2">
        <v>2.39</v>
      </c>
      <c r="K102" s="2">
        <v>0</v>
      </c>
      <c r="L102" s="2">
        <v>951.24</v>
      </c>
      <c r="M102" s="2">
        <v>0</v>
      </c>
      <c r="N102" s="2">
        <v>0</v>
      </c>
    </row>
    <row r="103" spans="1:14" x14ac:dyDescent="0.2">
      <c r="A103" s="2" t="s">
        <v>134</v>
      </c>
      <c r="B103" s="2">
        <v>1.46</v>
      </c>
      <c r="C103" s="2">
        <v>0.35</v>
      </c>
      <c r="D103" s="2">
        <v>34.64</v>
      </c>
      <c r="E103" s="2">
        <v>8.0299999999999994</v>
      </c>
      <c r="F103" s="2">
        <v>9.16</v>
      </c>
      <c r="G103" s="2">
        <v>223.42</v>
      </c>
      <c r="H103" s="2">
        <v>1.53</v>
      </c>
      <c r="I103" s="2">
        <v>60.59</v>
      </c>
      <c r="J103" s="2">
        <v>1.81</v>
      </c>
      <c r="K103" s="2">
        <v>0</v>
      </c>
      <c r="L103" s="2">
        <v>951.04</v>
      </c>
      <c r="M103" s="2">
        <v>0</v>
      </c>
      <c r="N103" s="2">
        <v>0</v>
      </c>
    </row>
    <row r="104" spans="1:14" x14ac:dyDescent="0.2">
      <c r="A104" s="2" t="s">
        <v>135</v>
      </c>
      <c r="B104" s="2">
        <v>1.43</v>
      </c>
      <c r="C104" s="2">
        <v>0.4</v>
      </c>
      <c r="D104" s="2">
        <v>36.6</v>
      </c>
      <c r="E104" s="2">
        <v>7.31</v>
      </c>
      <c r="F104" s="2">
        <v>8.8800000000000008</v>
      </c>
      <c r="G104" s="2">
        <v>222.79</v>
      </c>
      <c r="H104" s="2">
        <v>1.51</v>
      </c>
      <c r="I104" s="2">
        <v>59.45</v>
      </c>
      <c r="J104" s="2">
        <v>1.83</v>
      </c>
      <c r="K104" s="2">
        <v>0</v>
      </c>
      <c r="L104" s="2">
        <v>950.99</v>
      </c>
      <c r="M104" s="2">
        <v>0</v>
      </c>
      <c r="N104" s="2">
        <v>0</v>
      </c>
    </row>
    <row r="105" spans="1:14" x14ac:dyDescent="0.2">
      <c r="A105" s="2" t="s">
        <v>136</v>
      </c>
      <c r="B105" s="2">
        <v>3.2</v>
      </c>
      <c r="C105" s="2">
        <v>0.45</v>
      </c>
      <c r="D105" s="2">
        <v>33.64</v>
      </c>
      <c r="E105" s="2">
        <v>7.61</v>
      </c>
      <c r="F105" s="2">
        <v>8.3699999999999992</v>
      </c>
      <c r="G105" s="2">
        <v>220.31</v>
      </c>
      <c r="H105" s="2">
        <v>1.49</v>
      </c>
      <c r="I105" s="2">
        <v>61.57</v>
      </c>
      <c r="J105" s="2">
        <v>3.65</v>
      </c>
      <c r="K105" s="2">
        <v>0</v>
      </c>
      <c r="L105" s="2">
        <v>951.08</v>
      </c>
      <c r="M105" s="2">
        <v>0</v>
      </c>
      <c r="N105" s="2">
        <v>0</v>
      </c>
    </row>
    <row r="106" spans="1:14" x14ac:dyDescent="0.2">
      <c r="A106" s="2" t="s">
        <v>137</v>
      </c>
      <c r="B106" s="2">
        <v>3.34</v>
      </c>
      <c r="C106" s="2">
        <v>0.26</v>
      </c>
      <c r="D106" s="2">
        <v>31.1</v>
      </c>
      <c r="E106" s="2">
        <v>8.31</v>
      </c>
      <c r="F106" s="2">
        <v>6.95</v>
      </c>
      <c r="G106" s="2">
        <v>9.82</v>
      </c>
      <c r="H106" s="2">
        <v>0.67</v>
      </c>
      <c r="I106" s="2">
        <v>66.69</v>
      </c>
      <c r="J106" s="2">
        <v>3.6</v>
      </c>
      <c r="K106" s="2">
        <v>0</v>
      </c>
      <c r="L106" s="2">
        <v>951.29</v>
      </c>
      <c r="M106" s="2">
        <v>0</v>
      </c>
      <c r="N106" s="2">
        <v>0</v>
      </c>
    </row>
    <row r="107" spans="1:14" x14ac:dyDescent="0.2">
      <c r="A107" s="2" t="s">
        <v>138</v>
      </c>
      <c r="B107" s="2">
        <v>1.83</v>
      </c>
      <c r="C107" s="2">
        <v>0.28999999999999998</v>
      </c>
      <c r="D107" s="2">
        <v>34.32</v>
      </c>
      <c r="E107" s="2">
        <v>12.46</v>
      </c>
      <c r="F107" s="2">
        <v>5.55</v>
      </c>
      <c r="G107" s="2">
        <v>333.09</v>
      </c>
      <c r="H107" s="2">
        <v>0.39</v>
      </c>
      <c r="I107" s="2">
        <v>71.12</v>
      </c>
      <c r="J107" s="2">
        <v>2.12</v>
      </c>
      <c r="K107" s="2">
        <v>0</v>
      </c>
      <c r="L107" s="2">
        <v>951.69</v>
      </c>
      <c r="M107" s="2">
        <v>0</v>
      </c>
      <c r="N107" s="2">
        <v>0</v>
      </c>
    </row>
    <row r="108" spans="1:14" x14ac:dyDescent="0.2">
      <c r="A108" s="2" t="s">
        <v>139</v>
      </c>
      <c r="B108" s="2">
        <v>1.65</v>
      </c>
      <c r="C108" s="2">
        <v>0.49</v>
      </c>
      <c r="D108" s="2">
        <v>28.88</v>
      </c>
      <c r="E108" s="2">
        <v>8.27</v>
      </c>
      <c r="F108" s="2">
        <v>9.07</v>
      </c>
      <c r="G108" s="2">
        <v>313.06</v>
      </c>
      <c r="H108" s="2">
        <v>0.56000000000000005</v>
      </c>
      <c r="I108" s="2">
        <v>65.23</v>
      </c>
      <c r="J108" s="2">
        <v>2.14</v>
      </c>
      <c r="K108" s="2">
        <v>0</v>
      </c>
      <c r="L108" s="2">
        <v>952.01</v>
      </c>
      <c r="M108" s="2">
        <v>0</v>
      </c>
      <c r="N108" s="2">
        <v>0</v>
      </c>
    </row>
    <row r="109" spans="1:14" x14ac:dyDescent="0.2">
      <c r="A109" s="2" t="s">
        <v>140</v>
      </c>
      <c r="B109" s="2">
        <v>1.97</v>
      </c>
      <c r="C109" s="2">
        <v>0.69</v>
      </c>
      <c r="D109" s="2">
        <v>38.25</v>
      </c>
      <c r="E109" s="2">
        <v>24.68</v>
      </c>
      <c r="F109" s="2">
        <v>14.83</v>
      </c>
      <c r="G109" s="2">
        <v>57.94</v>
      </c>
      <c r="H109" s="2">
        <v>0.85</v>
      </c>
      <c r="I109" s="2">
        <v>44.23</v>
      </c>
      <c r="J109" s="2">
        <v>2.66</v>
      </c>
      <c r="K109" s="2">
        <v>0</v>
      </c>
      <c r="L109" s="2">
        <v>952.32</v>
      </c>
      <c r="M109" s="2">
        <v>0</v>
      </c>
      <c r="N109" s="2">
        <v>0</v>
      </c>
    </row>
    <row r="110" spans="1:14" x14ac:dyDescent="0.2">
      <c r="A110" s="2" t="s">
        <v>141</v>
      </c>
      <c r="B110" s="2">
        <v>1.58</v>
      </c>
      <c r="C110" s="2">
        <v>0.45</v>
      </c>
      <c r="D110" s="2">
        <v>44.55</v>
      </c>
      <c r="E110" s="2">
        <v>9.4499999999999993</v>
      </c>
      <c r="F110" s="2">
        <v>18.68</v>
      </c>
      <c r="G110" s="2">
        <v>341.36</v>
      </c>
      <c r="H110" s="2">
        <v>0.75</v>
      </c>
      <c r="I110" s="2">
        <v>33.119999999999997</v>
      </c>
      <c r="J110" s="2">
        <v>2.0299999999999998</v>
      </c>
      <c r="K110" s="2">
        <v>0</v>
      </c>
      <c r="L110" s="2">
        <v>952.57</v>
      </c>
      <c r="M110" s="2">
        <v>0</v>
      </c>
      <c r="N110" s="2">
        <v>0</v>
      </c>
    </row>
    <row r="111" spans="1:14" x14ac:dyDescent="0.2">
      <c r="A111" s="2" t="s">
        <v>142</v>
      </c>
      <c r="B111" s="2">
        <v>1.03</v>
      </c>
      <c r="C111" s="2">
        <v>0.37</v>
      </c>
      <c r="D111" s="2">
        <v>55.06</v>
      </c>
      <c r="E111" s="2">
        <v>7.2</v>
      </c>
      <c r="F111" s="2">
        <v>20.76</v>
      </c>
      <c r="G111" s="2">
        <v>263</v>
      </c>
      <c r="H111" s="2">
        <v>1.64</v>
      </c>
      <c r="I111" s="2">
        <v>26.97</v>
      </c>
      <c r="J111" s="2">
        <v>1.4</v>
      </c>
      <c r="K111" s="2">
        <v>0</v>
      </c>
      <c r="L111" s="2">
        <v>952.42</v>
      </c>
      <c r="M111" s="2">
        <v>0</v>
      </c>
      <c r="N111" s="2">
        <v>0</v>
      </c>
    </row>
    <row r="112" spans="1:14" x14ac:dyDescent="0.2">
      <c r="A112" s="2" t="s">
        <v>143</v>
      </c>
      <c r="B112" s="2">
        <v>1.04</v>
      </c>
      <c r="C112" s="2">
        <v>0.48</v>
      </c>
      <c r="D112" s="2">
        <v>58.04</v>
      </c>
      <c r="E112" s="2">
        <v>6.66</v>
      </c>
      <c r="F112" s="2">
        <v>22.53</v>
      </c>
      <c r="G112" s="2">
        <v>298.33999999999997</v>
      </c>
      <c r="H112" s="2">
        <v>1.36</v>
      </c>
      <c r="I112" s="2">
        <v>24</v>
      </c>
      <c r="J112" s="2">
        <v>1.52</v>
      </c>
      <c r="K112" s="2">
        <v>0</v>
      </c>
      <c r="L112" s="2">
        <v>952.26</v>
      </c>
      <c r="M112" s="2">
        <v>0</v>
      </c>
      <c r="N112" s="2">
        <v>0</v>
      </c>
    </row>
    <row r="113" spans="1:14" x14ac:dyDescent="0.2">
      <c r="A113" s="2" t="s">
        <v>144</v>
      </c>
      <c r="B113" s="2">
        <v>1.65</v>
      </c>
      <c r="C113" s="2">
        <v>0.45</v>
      </c>
      <c r="D113" s="2">
        <v>62.17</v>
      </c>
      <c r="E113" s="2">
        <v>10.83</v>
      </c>
      <c r="F113" s="2">
        <v>23.75</v>
      </c>
      <c r="G113" s="2">
        <v>256.33999999999997</v>
      </c>
      <c r="H113" s="2">
        <v>1.82</v>
      </c>
      <c r="I113" s="2">
        <v>22.9</v>
      </c>
      <c r="J113" s="2">
        <v>2.1</v>
      </c>
      <c r="K113" s="2">
        <v>0</v>
      </c>
      <c r="L113" s="2">
        <v>951.99</v>
      </c>
      <c r="M113" s="2">
        <v>0</v>
      </c>
      <c r="N113" s="2">
        <v>0</v>
      </c>
    </row>
    <row r="114" spans="1:14" x14ac:dyDescent="0.2">
      <c r="A114" s="2" t="s">
        <v>145</v>
      </c>
      <c r="B114" s="2">
        <v>2.65</v>
      </c>
      <c r="C114" s="2">
        <v>0.45</v>
      </c>
      <c r="D114" s="2">
        <v>68.98</v>
      </c>
      <c r="E114" s="2">
        <v>14.98</v>
      </c>
      <c r="F114" s="2">
        <v>24.58</v>
      </c>
      <c r="G114" s="2">
        <v>158.34</v>
      </c>
      <c r="H114" s="2">
        <v>1.94</v>
      </c>
      <c r="I114" s="2">
        <v>21.45</v>
      </c>
      <c r="J114" s="2">
        <v>3.1</v>
      </c>
      <c r="K114" s="2">
        <v>0</v>
      </c>
      <c r="L114" s="2">
        <v>951.54</v>
      </c>
      <c r="M114" s="2">
        <v>0</v>
      </c>
      <c r="N114" s="2">
        <v>0</v>
      </c>
    </row>
    <row r="115" spans="1:14" x14ac:dyDescent="0.2">
      <c r="A115" s="2" t="s">
        <v>146</v>
      </c>
      <c r="B115" s="2">
        <v>1.21</v>
      </c>
      <c r="C115" s="2">
        <v>0.35</v>
      </c>
      <c r="D115" s="2">
        <v>63.44</v>
      </c>
      <c r="E115" s="2">
        <v>8.44</v>
      </c>
      <c r="F115" s="2">
        <v>25.17</v>
      </c>
      <c r="G115" s="2">
        <v>208.85</v>
      </c>
      <c r="H115" s="2">
        <v>2.0299999999999998</v>
      </c>
      <c r="I115" s="2">
        <v>21.05</v>
      </c>
      <c r="J115" s="2">
        <v>1.56</v>
      </c>
      <c r="K115" s="2">
        <v>0</v>
      </c>
      <c r="L115" s="2">
        <v>951.24</v>
      </c>
      <c r="M115" s="2">
        <v>0</v>
      </c>
      <c r="N115" s="2">
        <v>0</v>
      </c>
    </row>
    <row r="116" spans="1:14" x14ac:dyDescent="0.2">
      <c r="A116" s="2" t="s">
        <v>147</v>
      </c>
      <c r="B116" s="2" t="s">
        <v>35</v>
      </c>
      <c r="C116" s="2" t="s">
        <v>35</v>
      </c>
      <c r="D116" s="2" t="s">
        <v>35</v>
      </c>
      <c r="E116" s="2">
        <v>8.2899999999999991</v>
      </c>
      <c r="F116" s="2">
        <v>25.7</v>
      </c>
      <c r="G116" s="2">
        <v>166.84</v>
      </c>
      <c r="H116" s="2">
        <v>1.85</v>
      </c>
      <c r="I116" s="2">
        <v>20.32</v>
      </c>
      <c r="J116" s="2"/>
      <c r="K116" s="2">
        <v>0</v>
      </c>
      <c r="L116" s="2">
        <v>950.89</v>
      </c>
      <c r="M116" s="2">
        <v>0</v>
      </c>
      <c r="N116" s="2">
        <v>0</v>
      </c>
    </row>
    <row r="117" spans="1:14" x14ac:dyDescent="0.2">
      <c r="A117" s="2" t="s">
        <v>148</v>
      </c>
      <c r="B117" s="2">
        <v>1.36</v>
      </c>
      <c r="C117" s="2">
        <v>0.43</v>
      </c>
      <c r="D117" s="2">
        <v>65.39</v>
      </c>
      <c r="E117" s="2">
        <v>20.260000000000002</v>
      </c>
      <c r="F117" s="2">
        <v>25.89</v>
      </c>
      <c r="G117" s="2">
        <v>139.72999999999999</v>
      </c>
      <c r="H117" s="2">
        <v>1.89</v>
      </c>
      <c r="I117" s="2">
        <v>20.41</v>
      </c>
      <c r="J117" s="2">
        <v>1.79</v>
      </c>
      <c r="K117" s="2">
        <v>0</v>
      </c>
      <c r="L117" s="2">
        <v>950.49</v>
      </c>
      <c r="M117" s="2">
        <v>0</v>
      </c>
      <c r="N117" s="2">
        <v>0</v>
      </c>
    </row>
    <row r="118" spans="1:14" x14ac:dyDescent="0.2">
      <c r="A118" s="2" t="s">
        <v>149</v>
      </c>
      <c r="B118" s="2">
        <v>1.01</v>
      </c>
      <c r="C118" s="2">
        <v>0.27</v>
      </c>
      <c r="D118" s="2">
        <v>63.91</v>
      </c>
      <c r="E118" s="2">
        <v>8.42</v>
      </c>
      <c r="F118" s="2">
        <v>26.09</v>
      </c>
      <c r="G118" s="2">
        <v>305.95999999999998</v>
      </c>
      <c r="H118" s="2">
        <v>1.89</v>
      </c>
      <c r="I118" s="2">
        <v>20.59</v>
      </c>
      <c r="J118" s="2">
        <v>1.28</v>
      </c>
      <c r="K118" s="2">
        <v>0</v>
      </c>
      <c r="L118" s="2">
        <v>950.11</v>
      </c>
      <c r="M118" s="2">
        <v>0</v>
      </c>
      <c r="N118" s="2">
        <v>0</v>
      </c>
    </row>
    <row r="119" spans="1:14" x14ac:dyDescent="0.2">
      <c r="A119" s="2" t="s">
        <v>150</v>
      </c>
      <c r="B119" s="2">
        <v>0.88</v>
      </c>
      <c r="C119" s="2">
        <v>0.28999999999999998</v>
      </c>
      <c r="D119" s="2">
        <v>62.95</v>
      </c>
      <c r="E119" s="2">
        <v>7.84</v>
      </c>
      <c r="F119" s="2">
        <v>25.69</v>
      </c>
      <c r="G119" s="2">
        <v>149.75</v>
      </c>
      <c r="H119" s="2">
        <v>1.86</v>
      </c>
      <c r="I119" s="2">
        <v>20.59</v>
      </c>
      <c r="J119" s="2">
        <v>1.17</v>
      </c>
      <c r="K119" s="2">
        <v>0</v>
      </c>
      <c r="L119" s="2">
        <v>949.72</v>
      </c>
      <c r="M119" s="2">
        <v>0</v>
      </c>
      <c r="N119" s="2">
        <v>0</v>
      </c>
    </row>
    <row r="120" spans="1:14" x14ac:dyDescent="0.2">
      <c r="A120" s="2" t="s">
        <v>151</v>
      </c>
      <c r="B120" s="2">
        <v>1.46</v>
      </c>
      <c r="C120" s="2">
        <v>0.36</v>
      </c>
      <c r="D120" s="2">
        <v>60.68</v>
      </c>
      <c r="E120" s="2">
        <v>13.41</v>
      </c>
      <c r="F120" s="2">
        <v>24.4</v>
      </c>
      <c r="G120" s="2">
        <v>103.05</v>
      </c>
      <c r="H120" s="2">
        <v>3.01</v>
      </c>
      <c r="I120" s="2">
        <v>22.26</v>
      </c>
      <c r="J120" s="2">
        <v>1.82</v>
      </c>
      <c r="K120" s="2">
        <v>0</v>
      </c>
      <c r="L120" s="2">
        <v>949.51</v>
      </c>
      <c r="M120" s="2">
        <v>0</v>
      </c>
      <c r="N120" s="2">
        <v>0</v>
      </c>
    </row>
    <row r="121" spans="1:14" x14ac:dyDescent="0.2">
      <c r="A121" s="2" t="s">
        <v>152</v>
      </c>
      <c r="B121" s="2">
        <v>1.62</v>
      </c>
      <c r="C121" s="2">
        <v>0.34</v>
      </c>
      <c r="D121" s="2">
        <v>53.97</v>
      </c>
      <c r="E121" s="2">
        <v>15.49</v>
      </c>
      <c r="F121" s="2">
        <v>21.43</v>
      </c>
      <c r="G121" s="2">
        <v>102.5</v>
      </c>
      <c r="H121" s="2">
        <v>2.98</v>
      </c>
      <c r="I121" s="2">
        <v>26.89</v>
      </c>
      <c r="J121" s="2">
        <v>1.96</v>
      </c>
      <c r="K121" s="2">
        <v>0</v>
      </c>
      <c r="L121" s="2">
        <v>949.72</v>
      </c>
      <c r="M121" s="2">
        <v>0</v>
      </c>
      <c r="N121" s="2">
        <v>0</v>
      </c>
    </row>
    <row r="122" spans="1:14" x14ac:dyDescent="0.2">
      <c r="A122" s="2" t="s">
        <v>153</v>
      </c>
      <c r="B122" s="2">
        <v>1.42</v>
      </c>
      <c r="C122" s="2">
        <v>0.41</v>
      </c>
      <c r="D122" s="2">
        <v>45.76</v>
      </c>
      <c r="E122" s="2">
        <v>17.059999999999999</v>
      </c>
      <c r="F122" s="2">
        <v>17.899999999999999</v>
      </c>
      <c r="G122" s="2">
        <v>95.97</v>
      </c>
      <c r="H122" s="2">
        <v>2.73</v>
      </c>
      <c r="I122" s="2">
        <v>34.19</v>
      </c>
      <c r="J122" s="2">
        <v>1.83</v>
      </c>
      <c r="K122" s="2">
        <v>0</v>
      </c>
      <c r="L122" s="2">
        <v>950.21</v>
      </c>
      <c r="M122" s="2">
        <v>0</v>
      </c>
      <c r="N122" s="2">
        <v>0</v>
      </c>
    </row>
    <row r="123" spans="1:14" x14ac:dyDescent="0.2">
      <c r="A123" s="2" t="s">
        <v>154</v>
      </c>
      <c r="B123" s="2">
        <v>1.45</v>
      </c>
      <c r="C123" s="2">
        <v>0.47</v>
      </c>
      <c r="D123" s="2">
        <v>40</v>
      </c>
      <c r="E123" s="2">
        <v>14.72</v>
      </c>
      <c r="F123" s="2">
        <v>15.26</v>
      </c>
      <c r="G123" s="2">
        <v>106.47</v>
      </c>
      <c r="H123" s="2">
        <v>2.57</v>
      </c>
      <c r="I123" s="2">
        <v>42.7</v>
      </c>
      <c r="J123" s="2">
        <v>1.92</v>
      </c>
      <c r="K123" s="2">
        <v>0</v>
      </c>
      <c r="L123" s="2">
        <v>950.83</v>
      </c>
      <c r="M123" s="2">
        <v>0</v>
      </c>
      <c r="N123" s="2">
        <v>0</v>
      </c>
    </row>
    <row r="124" spans="1:14" x14ac:dyDescent="0.2">
      <c r="A124" s="2" t="s">
        <v>155</v>
      </c>
      <c r="B124" s="2">
        <v>1.1100000000000001</v>
      </c>
      <c r="C124" s="2">
        <v>0.28000000000000003</v>
      </c>
      <c r="D124" s="2">
        <v>40.15</v>
      </c>
      <c r="E124" s="2">
        <v>11.51</v>
      </c>
      <c r="F124" s="2">
        <v>13.94</v>
      </c>
      <c r="G124" s="2">
        <v>118.17</v>
      </c>
      <c r="H124" s="2">
        <v>2.94</v>
      </c>
      <c r="I124" s="2">
        <v>44.32</v>
      </c>
      <c r="J124" s="2">
        <v>1.39</v>
      </c>
      <c r="K124" s="2">
        <v>0</v>
      </c>
      <c r="L124" s="2">
        <v>951.09</v>
      </c>
      <c r="M124" s="2">
        <v>0</v>
      </c>
      <c r="N124" s="2">
        <v>0</v>
      </c>
    </row>
    <row r="125" spans="1:14" x14ac:dyDescent="0.2">
      <c r="A125" s="2" t="s">
        <v>156</v>
      </c>
      <c r="B125" s="2">
        <v>0.92</v>
      </c>
      <c r="C125" s="2">
        <v>0.33</v>
      </c>
      <c r="D125" s="2">
        <v>41.48</v>
      </c>
      <c r="E125" s="2">
        <v>13.02</v>
      </c>
      <c r="F125" s="2">
        <v>12.61</v>
      </c>
      <c r="G125" s="2">
        <v>117.5</v>
      </c>
      <c r="H125" s="2">
        <v>2.54</v>
      </c>
      <c r="I125" s="2">
        <v>42.96</v>
      </c>
      <c r="J125" s="2">
        <v>1.25</v>
      </c>
      <c r="K125" s="2">
        <v>0</v>
      </c>
      <c r="L125" s="2">
        <v>951.44</v>
      </c>
      <c r="M125" s="2">
        <v>0</v>
      </c>
      <c r="N125" s="2">
        <v>0</v>
      </c>
    </row>
    <row r="126" spans="1:14" x14ac:dyDescent="0.2">
      <c r="A126" s="2" t="s">
        <v>157</v>
      </c>
      <c r="B126" s="2">
        <v>0.95</v>
      </c>
      <c r="C126" s="2">
        <v>0.47</v>
      </c>
      <c r="D126" s="2">
        <v>40.200000000000003</v>
      </c>
      <c r="E126" s="2">
        <v>14.4</v>
      </c>
      <c r="F126" s="2">
        <v>11.05</v>
      </c>
      <c r="G126" s="2">
        <v>121.61</v>
      </c>
      <c r="H126" s="2">
        <v>2.44</v>
      </c>
      <c r="I126" s="2">
        <v>45.88</v>
      </c>
      <c r="J126" s="2">
        <v>1.42</v>
      </c>
      <c r="K126" s="2">
        <v>0</v>
      </c>
      <c r="L126" s="2">
        <v>951.65</v>
      </c>
      <c r="M126" s="2">
        <v>0</v>
      </c>
      <c r="N126" s="2">
        <v>0</v>
      </c>
    </row>
    <row r="127" spans="1:14" x14ac:dyDescent="0.2">
      <c r="A127" s="2" t="s">
        <v>158</v>
      </c>
      <c r="B127" s="2">
        <v>0.72</v>
      </c>
      <c r="C127" s="2">
        <v>0.27</v>
      </c>
      <c r="D127" s="2">
        <v>39.840000000000003</v>
      </c>
      <c r="E127" s="2">
        <v>10.57</v>
      </c>
      <c r="F127" s="2">
        <v>10.07</v>
      </c>
      <c r="G127" s="2">
        <v>127.7</v>
      </c>
      <c r="H127" s="2">
        <v>2.63</v>
      </c>
      <c r="I127" s="2">
        <v>47.87</v>
      </c>
      <c r="J127" s="2">
        <v>0.99</v>
      </c>
      <c r="K127" s="2">
        <v>0</v>
      </c>
      <c r="L127" s="2">
        <v>951.67</v>
      </c>
      <c r="M127" s="2">
        <v>0</v>
      </c>
      <c r="N127" s="2">
        <v>0</v>
      </c>
    </row>
    <row r="128" spans="1:14" x14ac:dyDescent="0.2">
      <c r="A128" s="2" t="s">
        <v>160</v>
      </c>
      <c r="B128" s="2">
        <v>0.67</v>
      </c>
      <c r="C128" s="2">
        <v>0.38</v>
      </c>
      <c r="D128" s="2">
        <v>39.909999999999997</v>
      </c>
      <c r="E128" s="2">
        <v>8.52</v>
      </c>
      <c r="F128" s="2">
        <v>9.33</v>
      </c>
      <c r="G128" s="2">
        <v>129.97</v>
      </c>
      <c r="H128" s="2">
        <v>2.68</v>
      </c>
      <c r="I128" s="2">
        <v>48.32</v>
      </c>
      <c r="J128" s="2">
        <v>1.05</v>
      </c>
      <c r="K128" s="2">
        <v>0</v>
      </c>
      <c r="L128" s="2">
        <v>951.54</v>
      </c>
      <c r="M128" s="2">
        <v>0</v>
      </c>
      <c r="N128" s="2">
        <v>0</v>
      </c>
    </row>
    <row r="129" spans="1:14" x14ac:dyDescent="0.2">
      <c r="A129" s="2" t="s">
        <v>161</v>
      </c>
      <c r="B129" s="2">
        <v>0.68</v>
      </c>
      <c r="C129" s="2">
        <v>0.19</v>
      </c>
      <c r="D129" s="2">
        <v>38.979999999999997</v>
      </c>
      <c r="E129" s="2">
        <v>8.07</v>
      </c>
      <c r="F129" s="2">
        <v>8.65</v>
      </c>
      <c r="G129" s="2">
        <v>125.67</v>
      </c>
      <c r="H129" s="2">
        <v>2.39</v>
      </c>
      <c r="I129" s="2">
        <v>50.49</v>
      </c>
      <c r="J129" s="2">
        <v>0.87</v>
      </c>
      <c r="K129" s="2">
        <v>0</v>
      </c>
      <c r="L129" s="2">
        <v>951.91</v>
      </c>
      <c r="M129" s="2">
        <v>0</v>
      </c>
      <c r="N129" s="2">
        <v>0</v>
      </c>
    </row>
    <row r="130" spans="1:14" x14ac:dyDescent="0.2">
      <c r="A130" s="2" t="s">
        <v>162</v>
      </c>
      <c r="B130" s="2">
        <v>0.7</v>
      </c>
      <c r="C130" s="2">
        <v>0.32</v>
      </c>
      <c r="D130" s="2">
        <v>36.47</v>
      </c>
      <c r="E130" s="2">
        <v>7.92</v>
      </c>
      <c r="F130" s="2">
        <v>7.62</v>
      </c>
      <c r="G130" s="2">
        <v>124.2</v>
      </c>
      <c r="H130" s="2">
        <v>2.1800000000000002</v>
      </c>
      <c r="I130" s="2">
        <v>54.41</v>
      </c>
      <c r="J130" s="2">
        <v>1.02</v>
      </c>
      <c r="K130" s="2">
        <v>0</v>
      </c>
      <c r="L130" s="2">
        <v>952</v>
      </c>
      <c r="M130" s="2">
        <v>0</v>
      </c>
      <c r="N130" s="2">
        <v>0</v>
      </c>
    </row>
    <row r="131" spans="1:14" x14ac:dyDescent="0.2">
      <c r="A131" s="2" t="s">
        <v>163</v>
      </c>
      <c r="B131" s="2">
        <v>0.8</v>
      </c>
      <c r="C131" s="2">
        <v>0.28999999999999998</v>
      </c>
      <c r="D131" s="2">
        <v>36.21</v>
      </c>
      <c r="E131" s="2">
        <v>8.09</v>
      </c>
      <c r="F131" s="2">
        <v>8.2899999999999991</v>
      </c>
      <c r="G131" s="2">
        <v>129.83000000000001</v>
      </c>
      <c r="H131" s="2">
        <v>2.72</v>
      </c>
      <c r="I131" s="2">
        <v>52.55</v>
      </c>
      <c r="J131" s="2">
        <v>1.0900000000000001</v>
      </c>
      <c r="K131" s="2">
        <v>0</v>
      </c>
      <c r="L131" s="2">
        <v>951.84</v>
      </c>
      <c r="M131" s="2">
        <v>0</v>
      </c>
      <c r="N131" s="2">
        <v>0</v>
      </c>
    </row>
    <row r="132" spans="1:14" x14ac:dyDescent="0.2">
      <c r="A132" s="2" t="s">
        <v>164</v>
      </c>
      <c r="B132" s="2">
        <v>0.72</v>
      </c>
      <c r="C132" s="2">
        <v>0.38</v>
      </c>
      <c r="D132" s="2">
        <v>35.9</v>
      </c>
      <c r="E132" s="2">
        <v>6.54</v>
      </c>
      <c r="F132" s="2">
        <v>9.26</v>
      </c>
      <c r="G132" s="2">
        <v>118.3</v>
      </c>
      <c r="H132" s="2">
        <v>2.86</v>
      </c>
      <c r="I132" s="2">
        <v>49.67</v>
      </c>
      <c r="J132" s="2">
        <v>1.1000000000000001</v>
      </c>
      <c r="K132" s="2">
        <v>0</v>
      </c>
      <c r="L132" s="2">
        <v>952.03</v>
      </c>
      <c r="M132" s="2">
        <v>0</v>
      </c>
      <c r="N132" s="2">
        <v>0</v>
      </c>
    </row>
    <row r="133" spans="1:14" x14ac:dyDescent="0.2">
      <c r="A133" s="2" t="s">
        <v>165</v>
      </c>
      <c r="B133" s="2">
        <v>0.64</v>
      </c>
      <c r="C133" s="2">
        <v>0.31</v>
      </c>
      <c r="D133" s="2">
        <v>35.86</v>
      </c>
      <c r="E133" s="2">
        <v>7.74</v>
      </c>
      <c r="F133" s="2">
        <v>10.57</v>
      </c>
      <c r="G133" s="2">
        <v>121.11</v>
      </c>
      <c r="H133" s="2">
        <v>3.2</v>
      </c>
      <c r="I133" s="2">
        <v>46.14</v>
      </c>
      <c r="J133" s="2">
        <v>0.95</v>
      </c>
      <c r="K133" s="2">
        <v>0</v>
      </c>
      <c r="L133" s="2">
        <v>952.1</v>
      </c>
      <c r="M133" s="2">
        <v>0</v>
      </c>
      <c r="N133" s="2">
        <v>0</v>
      </c>
    </row>
    <row r="134" spans="1:14" x14ac:dyDescent="0.2">
      <c r="A134" s="2" t="s">
        <v>166</v>
      </c>
      <c r="B134" s="2">
        <v>0.62</v>
      </c>
      <c r="C134" s="2">
        <v>0.32</v>
      </c>
      <c r="D134" s="2">
        <v>37.68</v>
      </c>
      <c r="E134" s="2">
        <v>6.87</v>
      </c>
      <c r="F134" s="2">
        <v>11.9</v>
      </c>
      <c r="G134" s="2">
        <v>125.8</v>
      </c>
      <c r="H134" s="2">
        <v>4.17</v>
      </c>
      <c r="I134" s="2">
        <v>42.09</v>
      </c>
      <c r="J134" s="2">
        <v>0.94</v>
      </c>
      <c r="K134" s="2">
        <v>0</v>
      </c>
      <c r="L134" s="2">
        <v>951.57</v>
      </c>
      <c r="M134" s="2">
        <v>0</v>
      </c>
      <c r="N134" s="2">
        <v>0</v>
      </c>
    </row>
    <row r="135" spans="1:14" x14ac:dyDescent="0.2">
      <c r="A135" s="2" t="s">
        <v>167</v>
      </c>
      <c r="B135" s="2">
        <v>0.69</v>
      </c>
      <c r="C135" s="2">
        <v>0.2</v>
      </c>
      <c r="D135" s="2">
        <v>42.7</v>
      </c>
      <c r="E135" s="2">
        <v>6.73</v>
      </c>
      <c r="F135" s="2">
        <v>14.74</v>
      </c>
      <c r="G135" s="2">
        <v>132.47</v>
      </c>
      <c r="H135" s="2">
        <v>4.72</v>
      </c>
      <c r="I135" s="2">
        <v>34.200000000000003</v>
      </c>
      <c r="J135" s="2">
        <v>0.89</v>
      </c>
      <c r="K135" s="2">
        <v>0</v>
      </c>
      <c r="L135" s="2">
        <v>951.13</v>
      </c>
      <c r="M135" s="2">
        <v>0</v>
      </c>
      <c r="N135" s="2">
        <v>0</v>
      </c>
    </row>
    <row r="136" spans="1:14" x14ac:dyDescent="0.2">
      <c r="A136" s="2" t="s">
        <v>168</v>
      </c>
      <c r="B136" s="2">
        <v>1.1000000000000001</v>
      </c>
      <c r="C136" s="2">
        <v>0.51</v>
      </c>
      <c r="D136" s="2">
        <v>47.01</v>
      </c>
      <c r="E136" s="2">
        <v>8.14</v>
      </c>
      <c r="F136" s="2">
        <v>17.899999999999999</v>
      </c>
      <c r="G136" s="2">
        <v>142.68</v>
      </c>
      <c r="H136" s="2">
        <v>5.47</v>
      </c>
      <c r="I136" s="2">
        <v>27.75</v>
      </c>
      <c r="J136" s="2">
        <v>1.61</v>
      </c>
      <c r="K136" s="2">
        <v>0</v>
      </c>
      <c r="L136" s="2">
        <v>950.76</v>
      </c>
      <c r="M136" s="2">
        <v>0</v>
      </c>
      <c r="N136" s="2">
        <v>0</v>
      </c>
    </row>
    <row r="137" spans="1:14" x14ac:dyDescent="0.2">
      <c r="A137" s="2" t="s">
        <v>169</v>
      </c>
      <c r="B137" s="2">
        <v>1.04</v>
      </c>
      <c r="C137" s="2">
        <v>0.49</v>
      </c>
      <c r="D137" s="2">
        <v>48.27</v>
      </c>
      <c r="E137" s="2">
        <v>8.66</v>
      </c>
      <c r="F137" s="2">
        <v>19.239999999999998</v>
      </c>
      <c r="G137" s="2">
        <v>142.24</v>
      </c>
      <c r="H137" s="2">
        <v>5.73</v>
      </c>
      <c r="I137" s="2">
        <v>26.3</v>
      </c>
      <c r="J137" s="2">
        <v>1.53</v>
      </c>
      <c r="K137" s="2">
        <v>0</v>
      </c>
      <c r="L137" s="2">
        <v>950.27</v>
      </c>
      <c r="M137" s="2">
        <v>0</v>
      </c>
      <c r="N137" s="2">
        <v>0</v>
      </c>
    </row>
    <row r="138" spans="1:14" x14ac:dyDescent="0.2">
      <c r="A138" s="2" t="s">
        <v>170</v>
      </c>
      <c r="B138" s="2">
        <v>1.34</v>
      </c>
      <c r="C138" s="2">
        <v>0.51</v>
      </c>
      <c r="D138" s="2">
        <v>51.68</v>
      </c>
      <c r="E138" s="2">
        <v>9.43</v>
      </c>
      <c r="F138" s="2">
        <v>20.45</v>
      </c>
      <c r="G138" s="2">
        <v>145.96</v>
      </c>
      <c r="H138" s="2">
        <v>6.11</v>
      </c>
      <c r="I138" s="2">
        <v>24.88</v>
      </c>
      <c r="J138" s="2">
        <v>1.85</v>
      </c>
      <c r="K138" s="2">
        <v>0</v>
      </c>
      <c r="L138" s="2">
        <v>949.74</v>
      </c>
      <c r="M138" s="2">
        <v>0</v>
      </c>
      <c r="N138" s="2">
        <v>0</v>
      </c>
    </row>
    <row r="139" spans="1:14" x14ac:dyDescent="0.2">
      <c r="A139" s="2" t="s">
        <v>171</v>
      </c>
      <c r="B139" s="2" t="s">
        <v>35</v>
      </c>
      <c r="C139" s="2" t="s">
        <v>35</v>
      </c>
      <c r="D139" s="2" t="s">
        <v>35</v>
      </c>
      <c r="E139" s="2">
        <v>9.66</v>
      </c>
      <c r="F139" s="2">
        <v>21.42</v>
      </c>
      <c r="G139" s="2">
        <v>144.78</v>
      </c>
      <c r="H139" s="2">
        <v>5.82</v>
      </c>
      <c r="I139" s="2">
        <v>24.26</v>
      </c>
      <c r="J139" s="2"/>
      <c r="K139" s="2">
        <v>0</v>
      </c>
      <c r="L139" s="2">
        <v>949.5</v>
      </c>
      <c r="M139" s="2">
        <v>0</v>
      </c>
      <c r="N139" s="2">
        <v>0</v>
      </c>
    </row>
    <row r="140" spans="1:14" x14ac:dyDescent="0.2">
      <c r="A140" s="2" t="s">
        <v>172</v>
      </c>
      <c r="B140" s="2">
        <v>1.31</v>
      </c>
      <c r="C140" s="2">
        <v>0.38</v>
      </c>
      <c r="D140" s="2">
        <v>52.44</v>
      </c>
      <c r="E140" s="2">
        <v>10.17</v>
      </c>
      <c r="F140" s="2">
        <v>21.52</v>
      </c>
      <c r="G140" s="2">
        <v>144.69</v>
      </c>
      <c r="H140" s="2">
        <v>5.99</v>
      </c>
      <c r="I140" s="2">
        <v>24.1</v>
      </c>
      <c r="J140" s="2">
        <v>1.69</v>
      </c>
      <c r="K140" s="2">
        <v>0</v>
      </c>
      <c r="L140" s="2">
        <v>949.2</v>
      </c>
      <c r="M140" s="2">
        <v>0</v>
      </c>
      <c r="N140" s="2">
        <v>0</v>
      </c>
    </row>
    <row r="141" spans="1:14" x14ac:dyDescent="0.2">
      <c r="A141" s="2" t="s">
        <v>173</v>
      </c>
      <c r="B141" s="2">
        <v>1.2</v>
      </c>
      <c r="C141" s="2">
        <v>0.45</v>
      </c>
      <c r="D141" s="2">
        <v>49.15</v>
      </c>
      <c r="E141" s="2">
        <v>10.11</v>
      </c>
      <c r="F141" s="2">
        <v>21.19</v>
      </c>
      <c r="G141" s="2">
        <v>141.83000000000001</v>
      </c>
      <c r="H141" s="2">
        <v>5.57</v>
      </c>
      <c r="I141" s="2">
        <v>26</v>
      </c>
      <c r="J141" s="2">
        <v>1.65</v>
      </c>
      <c r="K141" s="2">
        <v>0</v>
      </c>
      <c r="L141" s="2">
        <v>948.74</v>
      </c>
      <c r="M141" s="2">
        <v>0</v>
      </c>
      <c r="N141" s="2">
        <v>0</v>
      </c>
    </row>
    <row r="142" spans="1:14" x14ac:dyDescent="0.2">
      <c r="A142" s="2" t="s">
        <v>174</v>
      </c>
      <c r="B142" s="2">
        <v>1.46</v>
      </c>
      <c r="C142" s="2">
        <v>0.39</v>
      </c>
      <c r="D142" s="2">
        <v>49.99</v>
      </c>
      <c r="E142" s="2">
        <v>14.92</v>
      </c>
      <c r="F142" s="2">
        <v>21.27</v>
      </c>
      <c r="G142" s="2">
        <v>138.85</v>
      </c>
      <c r="H142" s="2">
        <v>5.73</v>
      </c>
      <c r="I142" s="2">
        <v>25.48</v>
      </c>
      <c r="J142" s="2">
        <v>1.85</v>
      </c>
      <c r="K142" s="2">
        <v>0</v>
      </c>
      <c r="L142" s="2">
        <v>948.44</v>
      </c>
      <c r="M142" s="2">
        <v>0</v>
      </c>
      <c r="N142" s="2">
        <v>0</v>
      </c>
    </row>
    <row r="143" spans="1:14" x14ac:dyDescent="0.2">
      <c r="A143" s="2" t="s">
        <v>175</v>
      </c>
      <c r="B143" s="2">
        <v>0.96</v>
      </c>
      <c r="C143" s="2">
        <v>0.56000000000000005</v>
      </c>
      <c r="D143" s="2">
        <v>47.45</v>
      </c>
      <c r="E143" s="2">
        <v>11.3</v>
      </c>
      <c r="F143" s="2">
        <v>20.52</v>
      </c>
      <c r="G143" s="2">
        <v>123.8</v>
      </c>
      <c r="H143" s="2">
        <v>5.0199999999999996</v>
      </c>
      <c r="I143" s="2">
        <v>26.49</v>
      </c>
      <c r="J143" s="2">
        <v>1.52</v>
      </c>
      <c r="K143" s="2">
        <v>0</v>
      </c>
      <c r="L143" s="2">
        <v>948.59</v>
      </c>
      <c r="M143" s="2">
        <v>0</v>
      </c>
      <c r="N143" s="2">
        <v>0</v>
      </c>
    </row>
    <row r="144" spans="1:14" x14ac:dyDescent="0.2">
      <c r="A144" s="2" t="s">
        <v>176</v>
      </c>
      <c r="B144" s="2">
        <v>1.41</v>
      </c>
      <c r="C144" s="2">
        <v>0.47</v>
      </c>
      <c r="D144" s="2">
        <v>44.08</v>
      </c>
      <c r="E144" s="2">
        <v>22.48</v>
      </c>
      <c r="F144" s="2">
        <v>18.47</v>
      </c>
      <c r="G144" s="2">
        <v>117.33</v>
      </c>
      <c r="H144" s="2">
        <v>4.63</v>
      </c>
      <c r="I144" s="2">
        <v>31.83</v>
      </c>
      <c r="J144" s="2">
        <v>1.88</v>
      </c>
      <c r="K144" s="2">
        <v>0</v>
      </c>
      <c r="L144" s="2">
        <v>948.77</v>
      </c>
      <c r="M144" s="2">
        <v>0</v>
      </c>
      <c r="N144" s="2">
        <v>0</v>
      </c>
    </row>
    <row r="145" spans="1:14" x14ac:dyDescent="0.2">
      <c r="A145" s="2" t="s">
        <v>177</v>
      </c>
      <c r="B145" s="2">
        <v>1.28</v>
      </c>
      <c r="C145" s="2">
        <v>0.18</v>
      </c>
      <c r="D145" s="2">
        <v>38.08</v>
      </c>
      <c r="E145" s="2">
        <v>15.71</v>
      </c>
      <c r="F145" s="2">
        <v>15.74</v>
      </c>
      <c r="G145" s="2">
        <v>117.93</v>
      </c>
      <c r="H145" s="2">
        <v>4.1100000000000003</v>
      </c>
      <c r="I145" s="2">
        <v>38.130000000000003</v>
      </c>
      <c r="J145" s="2">
        <v>1.46</v>
      </c>
      <c r="K145" s="2">
        <v>0</v>
      </c>
      <c r="L145" s="2">
        <v>948.86</v>
      </c>
      <c r="M145" s="2">
        <v>0</v>
      </c>
      <c r="N145" s="2">
        <v>0</v>
      </c>
    </row>
    <row r="146" spans="1:14" x14ac:dyDescent="0.2">
      <c r="A146" s="2" t="s">
        <v>178</v>
      </c>
      <c r="B146" s="2">
        <v>1.23</v>
      </c>
      <c r="C146" s="2">
        <v>0.32</v>
      </c>
      <c r="D146" s="2">
        <v>33.74</v>
      </c>
      <c r="E146" s="2">
        <v>14.96</v>
      </c>
      <c r="F146" s="2">
        <v>13.29</v>
      </c>
      <c r="G146" s="2">
        <v>121.26</v>
      </c>
      <c r="H146" s="2">
        <v>3.81</v>
      </c>
      <c r="I146" s="2">
        <v>46.2</v>
      </c>
      <c r="J146" s="2">
        <v>1.55</v>
      </c>
      <c r="K146" s="2">
        <v>0</v>
      </c>
      <c r="L146" s="2">
        <v>949.11</v>
      </c>
      <c r="M146" s="2">
        <v>0</v>
      </c>
      <c r="N146" s="2">
        <v>0</v>
      </c>
    </row>
    <row r="147" spans="1:14" x14ac:dyDescent="0.2">
      <c r="A147" s="2" t="s">
        <v>179</v>
      </c>
      <c r="B147" s="2">
        <v>1.35</v>
      </c>
      <c r="C147" s="2">
        <v>0.39</v>
      </c>
      <c r="D147" s="2">
        <v>30.39</v>
      </c>
      <c r="E147" s="2">
        <v>13.93</v>
      </c>
      <c r="F147" s="2">
        <v>11.55</v>
      </c>
      <c r="G147" s="2">
        <v>122.28</v>
      </c>
      <c r="H147" s="2">
        <v>3.62</v>
      </c>
      <c r="I147" s="2">
        <v>54.1</v>
      </c>
      <c r="J147" s="2">
        <v>1.74</v>
      </c>
      <c r="K147" s="2">
        <v>0</v>
      </c>
      <c r="L147" s="2">
        <v>949.45</v>
      </c>
      <c r="M147" s="2">
        <v>0</v>
      </c>
      <c r="N147" s="2">
        <v>0</v>
      </c>
    </row>
    <row r="148" spans="1:14" x14ac:dyDescent="0.2">
      <c r="A148" s="2" t="s">
        <v>180</v>
      </c>
      <c r="B148" s="2">
        <v>1</v>
      </c>
      <c r="C148" s="2">
        <v>0.25</v>
      </c>
      <c r="D148" s="2">
        <v>28.02</v>
      </c>
      <c r="E148" s="2">
        <v>12.09</v>
      </c>
      <c r="F148" s="2">
        <v>10.38</v>
      </c>
      <c r="G148" s="2">
        <v>129.41</v>
      </c>
      <c r="H148" s="2">
        <v>3.79</v>
      </c>
      <c r="I148" s="2">
        <v>58.61</v>
      </c>
      <c r="J148" s="2">
        <v>1.25</v>
      </c>
      <c r="K148" s="2">
        <v>0</v>
      </c>
      <c r="L148" s="2">
        <v>949.58</v>
      </c>
      <c r="M148" s="2">
        <v>0</v>
      </c>
      <c r="N148" s="2">
        <v>0</v>
      </c>
    </row>
    <row r="149" spans="1:14" x14ac:dyDescent="0.2">
      <c r="A149" s="2" t="s">
        <v>181</v>
      </c>
      <c r="B149" s="2">
        <v>0.88</v>
      </c>
      <c r="C149" s="2">
        <v>0.28000000000000003</v>
      </c>
      <c r="D149" s="2">
        <v>26.88</v>
      </c>
      <c r="E149" s="2">
        <v>10.119999999999999</v>
      </c>
      <c r="F149" s="2">
        <v>9.56</v>
      </c>
      <c r="G149" s="2">
        <v>128.63</v>
      </c>
      <c r="H149" s="2">
        <v>3.58</v>
      </c>
      <c r="I149" s="2">
        <v>59.71</v>
      </c>
      <c r="J149" s="2">
        <v>1.1599999999999999</v>
      </c>
      <c r="K149" s="2">
        <v>0</v>
      </c>
      <c r="L149" s="2">
        <v>949.62</v>
      </c>
      <c r="M149" s="2">
        <v>0</v>
      </c>
      <c r="N149" s="2">
        <v>0</v>
      </c>
    </row>
    <row r="150" spans="1:14" x14ac:dyDescent="0.2">
      <c r="A150" s="2" t="s">
        <v>182</v>
      </c>
      <c r="B150" s="2">
        <v>1.2</v>
      </c>
      <c r="C150" s="2">
        <v>0.25</v>
      </c>
      <c r="D150" s="2">
        <v>24.76</v>
      </c>
      <c r="E150" s="2">
        <v>10.58</v>
      </c>
      <c r="F150" s="2">
        <v>9.51</v>
      </c>
      <c r="G150" s="2">
        <v>133.13999999999999</v>
      </c>
      <c r="H150" s="2">
        <v>3.83</v>
      </c>
      <c r="I150" s="2">
        <v>61.05</v>
      </c>
      <c r="J150" s="2">
        <v>1.45</v>
      </c>
      <c r="K150" s="2">
        <v>0</v>
      </c>
      <c r="L150" s="2">
        <v>949.68</v>
      </c>
      <c r="M150" s="2">
        <v>0</v>
      </c>
      <c r="N150" s="2">
        <v>0</v>
      </c>
    </row>
    <row r="151" spans="1:14" x14ac:dyDescent="0.2">
      <c r="A151" s="2" t="s">
        <v>183</v>
      </c>
      <c r="B151" s="2">
        <v>1.21</v>
      </c>
      <c r="C151" s="2">
        <v>0.43</v>
      </c>
      <c r="D151" s="2">
        <v>24.45</v>
      </c>
      <c r="E151" s="2">
        <v>9.2799999999999994</v>
      </c>
      <c r="F151" s="2">
        <v>9.2100000000000009</v>
      </c>
      <c r="G151" s="2">
        <v>132.72</v>
      </c>
      <c r="H151" s="2">
        <v>3.67</v>
      </c>
      <c r="I151" s="2">
        <v>62.12</v>
      </c>
      <c r="J151" s="2">
        <v>1.64</v>
      </c>
      <c r="K151" s="2">
        <v>0</v>
      </c>
      <c r="L151" s="2">
        <v>949.74</v>
      </c>
      <c r="M151" s="2">
        <v>0</v>
      </c>
      <c r="N151" s="2">
        <v>0</v>
      </c>
    </row>
    <row r="152" spans="1:14" x14ac:dyDescent="0.2">
      <c r="A152" s="2" t="s">
        <v>184</v>
      </c>
      <c r="B152" s="2">
        <v>1.29</v>
      </c>
      <c r="C152" s="2">
        <v>0.36</v>
      </c>
      <c r="D152" s="2">
        <v>24.63</v>
      </c>
      <c r="E152" s="2">
        <v>9.09</v>
      </c>
      <c r="F152" s="2">
        <v>8.69</v>
      </c>
      <c r="G152" s="2">
        <v>140.66</v>
      </c>
      <c r="H152" s="2">
        <v>4.33</v>
      </c>
      <c r="I152" s="2">
        <v>62.09</v>
      </c>
      <c r="J152" s="2">
        <v>1.65</v>
      </c>
      <c r="K152" s="2">
        <v>0</v>
      </c>
      <c r="L152" s="2">
        <v>949.18</v>
      </c>
      <c r="M152" s="2">
        <v>0</v>
      </c>
      <c r="N152" s="2">
        <v>0</v>
      </c>
    </row>
    <row r="153" spans="1:14" x14ac:dyDescent="0.2">
      <c r="A153" s="2" t="s">
        <v>185</v>
      </c>
      <c r="B153" s="2">
        <v>1.33</v>
      </c>
      <c r="C153" s="2">
        <v>0.38</v>
      </c>
      <c r="D153" s="2">
        <v>27.36</v>
      </c>
      <c r="E153" s="2">
        <v>9</v>
      </c>
      <c r="F153" s="2">
        <v>8.3000000000000007</v>
      </c>
      <c r="G153" s="2">
        <v>138.69</v>
      </c>
      <c r="H153" s="2">
        <v>4.1500000000000004</v>
      </c>
      <c r="I153" s="2">
        <v>58</v>
      </c>
      <c r="J153" s="2">
        <v>1.71</v>
      </c>
      <c r="K153" s="2">
        <v>0</v>
      </c>
      <c r="L153" s="2">
        <v>949.32</v>
      </c>
      <c r="M153" s="2">
        <v>0</v>
      </c>
      <c r="N153" s="2">
        <v>0</v>
      </c>
    </row>
    <row r="154" spans="1:14" x14ac:dyDescent="0.2">
      <c r="A154" s="2" t="s">
        <v>186</v>
      </c>
      <c r="B154" s="2">
        <v>2.0299999999999998</v>
      </c>
      <c r="C154" s="2">
        <v>0.09</v>
      </c>
      <c r="D154" s="2">
        <v>27.09</v>
      </c>
      <c r="E154" s="2">
        <v>10.89</v>
      </c>
      <c r="F154" s="2">
        <v>7.78</v>
      </c>
      <c r="G154" s="2">
        <v>138.38</v>
      </c>
      <c r="H154" s="2">
        <v>3.64</v>
      </c>
      <c r="I154" s="2">
        <v>57.52</v>
      </c>
      <c r="J154" s="2">
        <v>2.12</v>
      </c>
      <c r="K154" s="2">
        <v>0</v>
      </c>
      <c r="L154" s="2">
        <v>949.47</v>
      </c>
      <c r="M154" s="2">
        <v>0</v>
      </c>
      <c r="N154" s="2">
        <v>0</v>
      </c>
    </row>
    <row r="155" spans="1:14" x14ac:dyDescent="0.2">
      <c r="A155" s="2" t="s">
        <v>187</v>
      </c>
      <c r="B155" s="2">
        <v>1.49</v>
      </c>
      <c r="C155" s="2">
        <v>0.51</v>
      </c>
      <c r="D155" s="2">
        <v>26.65</v>
      </c>
      <c r="E155" s="2">
        <v>7.33</v>
      </c>
      <c r="F155" s="2">
        <v>7.35</v>
      </c>
      <c r="G155" s="2">
        <v>129.22</v>
      </c>
      <c r="H155" s="2">
        <v>3.25</v>
      </c>
      <c r="I155" s="2">
        <v>60.18</v>
      </c>
      <c r="J155" s="2">
        <v>2</v>
      </c>
      <c r="K155" s="2">
        <v>0</v>
      </c>
      <c r="L155" s="2">
        <v>949.44</v>
      </c>
      <c r="M155" s="2">
        <v>0</v>
      </c>
      <c r="N155" s="2">
        <v>0</v>
      </c>
    </row>
    <row r="156" spans="1:14" x14ac:dyDescent="0.2">
      <c r="A156" s="2" t="s">
        <v>188</v>
      </c>
      <c r="B156" s="2">
        <v>0.93</v>
      </c>
      <c r="C156" s="2">
        <v>0.32</v>
      </c>
      <c r="D156" s="2">
        <v>25.79</v>
      </c>
      <c r="E156" s="2">
        <v>6.64</v>
      </c>
      <c r="F156" s="2">
        <v>7.76</v>
      </c>
      <c r="G156" s="2">
        <v>134.94</v>
      </c>
      <c r="H156" s="2">
        <v>4.1500000000000004</v>
      </c>
      <c r="I156" s="2">
        <v>61.86</v>
      </c>
      <c r="J156" s="2">
        <v>1.25</v>
      </c>
      <c r="K156" s="2">
        <v>0</v>
      </c>
      <c r="L156" s="2">
        <v>949.51</v>
      </c>
      <c r="M156" s="2">
        <v>0</v>
      </c>
      <c r="N156" s="2">
        <v>0</v>
      </c>
    </row>
    <row r="157" spans="1:14" x14ac:dyDescent="0.2">
      <c r="A157" s="2" t="s">
        <v>189</v>
      </c>
      <c r="B157" s="2">
        <v>1.1499999999999999</v>
      </c>
      <c r="C157" s="2">
        <v>0.63</v>
      </c>
      <c r="D157" s="2">
        <v>26.53</v>
      </c>
      <c r="E157" s="2">
        <v>7.84</v>
      </c>
      <c r="F157" s="2">
        <v>9.4499999999999993</v>
      </c>
      <c r="G157" s="2">
        <v>137.83000000000001</v>
      </c>
      <c r="H157" s="2">
        <v>4.62</v>
      </c>
      <c r="I157" s="2">
        <v>56.12</v>
      </c>
      <c r="J157" s="2">
        <v>1.78</v>
      </c>
      <c r="K157" s="2">
        <v>0</v>
      </c>
      <c r="L157" s="2">
        <v>949.25</v>
      </c>
      <c r="M157" s="2">
        <v>0</v>
      </c>
      <c r="N157" s="2">
        <v>0</v>
      </c>
    </row>
    <row r="158" spans="1:14" x14ac:dyDescent="0.2">
      <c r="A158" s="2" t="s">
        <v>190</v>
      </c>
      <c r="B158" s="2">
        <v>1.18</v>
      </c>
      <c r="C158" s="2">
        <v>0.64</v>
      </c>
      <c r="D158" s="2">
        <v>31.73</v>
      </c>
      <c r="E158" s="2">
        <v>7.92</v>
      </c>
      <c r="F158" s="2">
        <v>12.3</v>
      </c>
      <c r="G158" s="2">
        <v>140.80000000000001</v>
      </c>
      <c r="H158" s="2">
        <v>5.07</v>
      </c>
      <c r="I158" s="2">
        <v>43.92</v>
      </c>
      <c r="J158" s="2">
        <v>1.82</v>
      </c>
      <c r="K158" s="2">
        <v>0</v>
      </c>
      <c r="L158" s="2">
        <v>949.18</v>
      </c>
      <c r="M158" s="2">
        <v>0</v>
      </c>
      <c r="N158" s="2">
        <v>0</v>
      </c>
    </row>
    <row r="159" spans="1:14" x14ac:dyDescent="0.2">
      <c r="A159" s="2" t="s">
        <v>191</v>
      </c>
      <c r="B159" s="2">
        <v>0.87</v>
      </c>
      <c r="C159" s="2">
        <v>0.5</v>
      </c>
      <c r="D159" s="2">
        <v>36.42</v>
      </c>
      <c r="E159" s="2">
        <v>6.2</v>
      </c>
      <c r="F159" s="2">
        <v>14.85</v>
      </c>
      <c r="G159" s="2">
        <v>146.82</v>
      </c>
      <c r="H159" s="2">
        <v>5.66</v>
      </c>
      <c r="I159" s="2">
        <v>36.89</v>
      </c>
      <c r="J159" s="2">
        <v>1.37</v>
      </c>
      <c r="K159" s="2">
        <v>0</v>
      </c>
      <c r="L159" s="2">
        <v>948.92</v>
      </c>
      <c r="M159" s="2">
        <v>0</v>
      </c>
      <c r="N159" s="2">
        <v>0</v>
      </c>
    </row>
    <row r="160" spans="1:14" x14ac:dyDescent="0.2">
      <c r="A160" s="2" t="s">
        <v>192</v>
      </c>
      <c r="B160" s="2">
        <v>1.29</v>
      </c>
      <c r="C160" s="2">
        <v>0.5</v>
      </c>
      <c r="D160" s="2">
        <v>39.590000000000003</v>
      </c>
      <c r="E160" s="2">
        <v>6.48</v>
      </c>
      <c r="F160" s="2">
        <v>16.39</v>
      </c>
      <c r="G160" s="2">
        <v>150.55000000000001</v>
      </c>
      <c r="H160" s="2">
        <v>6.15</v>
      </c>
      <c r="I160" s="2">
        <v>35.869999999999997</v>
      </c>
      <c r="J160" s="2">
        <v>1.79</v>
      </c>
      <c r="K160" s="2">
        <v>0</v>
      </c>
      <c r="L160" s="2">
        <v>948.67</v>
      </c>
      <c r="M160" s="2">
        <v>0</v>
      </c>
      <c r="N160" s="2">
        <v>0</v>
      </c>
    </row>
    <row r="161" spans="1:14" x14ac:dyDescent="0.2">
      <c r="A161" s="2" t="s">
        <v>193</v>
      </c>
      <c r="B161" s="2">
        <v>1.1100000000000001</v>
      </c>
      <c r="C161" s="2">
        <v>0.53</v>
      </c>
      <c r="D161" s="2">
        <v>43.2</v>
      </c>
      <c r="E161" s="2">
        <v>6.42</v>
      </c>
      <c r="F161" s="2">
        <v>18.559999999999999</v>
      </c>
      <c r="G161" s="2">
        <v>149.97999999999999</v>
      </c>
      <c r="H161" s="2">
        <v>6.42</v>
      </c>
      <c r="I161" s="2">
        <v>32.43</v>
      </c>
      <c r="J161" s="2">
        <v>1.64</v>
      </c>
      <c r="K161" s="2">
        <v>0</v>
      </c>
      <c r="L161" s="2">
        <v>948.23</v>
      </c>
      <c r="M161" s="2">
        <v>0</v>
      </c>
      <c r="N161" s="2">
        <v>0</v>
      </c>
    </row>
    <row r="162" spans="1:14" x14ac:dyDescent="0.2">
      <c r="A162" s="2" t="s">
        <v>194</v>
      </c>
      <c r="B162" s="2" t="s">
        <v>35</v>
      </c>
      <c r="C162" s="2" t="s">
        <v>35</v>
      </c>
      <c r="D162" s="2" t="s">
        <v>35</v>
      </c>
      <c r="E162" s="2">
        <v>5.96</v>
      </c>
      <c r="F162" s="2">
        <v>19.43</v>
      </c>
      <c r="G162" s="2">
        <v>151.46</v>
      </c>
      <c r="H162" s="2">
        <v>6.19</v>
      </c>
      <c r="I162" s="2">
        <v>30.08</v>
      </c>
      <c r="J162" s="2"/>
      <c r="K162" s="2">
        <v>0</v>
      </c>
      <c r="L162" s="2">
        <v>947.96</v>
      </c>
      <c r="M162" s="2">
        <v>0</v>
      </c>
      <c r="N162" s="2">
        <v>0</v>
      </c>
    </row>
    <row r="163" spans="1:14" x14ac:dyDescent="0.2">
      <c r="A163" s="2" t="s">
        <v>195</v>
      </c>
      <c r="B163" s="2">
        <v>1.01</v>
      </c>
      <c r="C163" s="2">
        <v>0.35</v>
      </c>
      <c r="D163" s="2">
        <v>49</v>
      </c>
      <c r="E163" s="2">
        <v>6.39</v>
      </c>
      <c r="F163" s="2">
        <v>20.65</v>
      </c>
      <c r="G163" s="2">
        <v>150.69</v>
      </c>
      <c r="H163" s="2">
        <v>6.26</v>
      </c>
      <c r="I163" s="2">
        <v>27.09</v>
      </c>
      <c r="J163" s="2">
        <v>1.36</v>
      </c>
      <c r="K163" s="2">
        <v>0</v>
      </c>
      <c r="L163" s="2">
        <v>947.66</v>
      </c>
      <c r="M163" s="2">
        <v>0</v>
      </c>
      <c r="N163" s="2">
        <v>0</v>
      </c>
    </row>
    <row r="164" spans="1:14" x14ac:dyDescent="0.2">
      <c r="A164" s="2" t="s">
        <v>196</v>
      </c>
      <c r="B164" s="2">
        <v>1</v>
      </c>
      <c r="C164" s="2">
        <v>0.38</v>
      </c>
      <c r="D164" s="2">
        <v>50.52</v>
      </c>
      <c r="E164" s="2">
        <v>6.26</v>
      </c>
      <c r="F164" s="2">
        <v>21.63</v>
      </c>
      <c r="G164" s="2">
        <v>141.76</v>
      </c>
      <c r="H164" s="2">
        <v>5.97</v>
      </c>
      <c r="I164" s="2">
        <v>25.35</v>
      </c>
      <c r="J164" s="2">
        <v>1.38</v>
      </c>
      <c r="K164" s="2">
        <v>0</v>
      </c>
      <c r="L164" s="2">
        <v>947.02</v>
      </c>
      <c r="M164" s="2">
        <v>0</v>
      </c>
      <c r="N164" s="2">
        <v>0</v>
      </c>
    </row>
    <row r="165" spans="1:14" x14ac:dyDescent="0.2">
      <c r="A165" s="2" t="s">
        <v>197</v>
      </c>
      <c r="B165" s="2">
        <v>0.97</v>
      </c>
      <c r="C165" s="2">
        <v>0.61</v>
      </c>
      <c r="D165" s="2">
        <v>50.69</v>
      </c>
      <c r="E165" s="2">
        <v>6.51</v>
      </c>
      <c r="F165" s="2">
        <v>22.09</v>
      </c>
      <c r="G165" s="2">
        <v>142.96</v>
      </c>
      <c r="H165" s="2">
        <v>5.83</v>
      </c>
      <c r="I165" s="2">
        <v>25.8</v>
      </c>
      <c r="J165" s="2">
        <v>1.58</v>
      </c>
      <c r="K165" s="2">
        <v>0</v>
      </c>
      <c r="L165" s="2">
        <v>946.42</v>
      </c>
      <c r="M165" s="2">
        <v>0</v>
      </c>
      <c r="N165" s="2">
        <v>0</v>
      </c>
    </row>
    <row r="166" spans="1:14" x14ac:dyDescent="0.2">
      <c r="A166" s="2" t="s">
        <v>198</v>
      </c>
      <c r="B166" s="2">
        <v>1.67</v>
      </c>
      <c r="C166" s="2">
        <v>0.46</v>
      </c>
      <c r="D166" s="2">
        <v>50.75</v>
      </c>
      <c r="E166" s="2">
        <v>10.9</v>
      </c>
      <c r="F166" s="2">
        <v>22.07</v>
      </c>
      <c r="G166" s="2">
        <v>143.02000000000001</v>
      </c>
      <c r="H166" s="2">
        <v>5.63</v>
      </c>
      <c r="I166" s="2">
        <v>26.56</v>
      </c>
      <c r="J166" s="2">
        <v>2.13</v>
      </c>
      <c r="K166" s="2">
        <v>0</v>
      </c>
      <c r="L166" s="2">
        <v>946.22</v>
      </c>
      <c r="M166" s="2">
        <v>0</v>
      </c>
      <c r="N166" s="2">
        <v>0</v>
      </c>
    </row>
    <row r="167" spans="1:14" x14ac:dyDescent="0.2">
      <c r="A167" s="2" t="s">
        <v>199</v>
      </c>
      <c r="B167" s="2">
        <v>1.1499999999999999</v>
      </c>
      <c r="C167" s="2">
        <v>0.43</v>
      </c>
      <c r="D167" s="2">
        <v>49.92</v>
      </c>
      <c r="E167" s="2">
        <v>8.77</v>
      </c>
      <c r="F167" s="2">
        <v>21.51</v>
      </c>
      <c r="G167" s="2">
        <v>136.22</v>
      </c>
      <c r="H167" s="2">
        <v>5.1100000000000003</v>
      </c>
      <c r="I167" s="2">
        <v>27.67</v>
      </c>
      <c r="J167" s="2">
        <v>1.58</v>
      </c>
      <c r="K167" s="2">
        <v>0</v>
      </c>
      <c r="L167" s="2">
        <v>945.83</v>
      </c>
      <c r="M167" s="2">
        <v>0</v>
      </c>
      <c r="N167" s="2">
        <v>0</v>
      </c>
    </row>
    <row r="168" spans="1:14" x14ac:dyDescent="0.2">
      <c r="A168" s="2" t="s">
        <v>200</v>
      </c>
      <c r="B168" s="2">
        <v>1.19</v>
      </c>
      <c r="C168" s="2">
        <v>0.37</v>
      </c>
      <c r="D168" s="2" t="s">
        <v>56</v>
      </c>
      <c r="E168" s="2">
        <v>10.27</v>
      </c>
      <c r="F168" s="2">
        <v>20.59</v>
      </c>
      <c r="G168" s="2">
        <v>141.19</v>
      </c>
      <c r="H168" s="2">
        <v>4.22</v>
      </c>
      <c r="I168" s="2">
        <v>29.41</v>
      </c>
      <c r="J168" s="2">
        <v>1.56</v>
      </c>
      <c r="K168" s="2">
        <v>0</v>
      </c>
      <c r="L168" s="2">
        <v>946.32</v>
      </c>
      <c r="M168" s="2">
        <v>0.33</v>
      </c>
      <c r="N168" s="2">
        <v>0</v>
      </c>
    </row>
    <row r="169" spans="1:14" x14ac:dyDescent="0.2">
      <c r="A169" s="2" t="s">
        <v>201</v>
      </c>
      <c r="B169" s="2">
        <v>1.48</v>
      </c>
      <c r="C169" s="2">
        <v>0.24</v>
      </c>
      <c r="D169" s="2">
        <v>48.72</v>
      </c>
      <c r="E169" s="2">
        <v>9.69</v>
      </c>
      <c r="F169" s="2">
        <v>19.27</v>
      </c>
      <c r="G169" s="2">
        <v>132.81</v>
      </c>
      <c r="H169" s="2">
        <v>3.89</v>
      </c>
      <c r="I169" s="2">
        <v>31.65</v>
      </c>
      <c r="J169" s="2">
        <v>1.72</v>
      </c>
      <c r="K169" s="2">
        <v>0</v>
      </c>
      <c r="L169" s="2">
        <v>946</v>
      </c>
      <c r="M169" s="2">
        <v>0</v>
      </c>
      <c r="N169" s="2">
        <v>0</v>
      </c>
    </row>
    <row r="170" spans="1:14" x14ac:dyDescent="0.2">
      <c r="A170" s="2" t="s">
        <v>202</v>
      </c>
      <c r="B170" s="2">
        <v>1.37</v>
      </c>
      <c r="C170" s="2">
        <v>0.28000000000000003</v>
      </c>
      <c r="D170" s="2">
        <v>44.58</v>
      </c>
      <c r="E170" s="2">
        <v>8.77</v>
      </c>
      <c r="F170" s="2">
        <v>17.38</v>
      </c>
      <c r="G170" s="2">
        <v>124.87</v>
      </c>
      <c r="H170" s="2">
        <v>3.17</v>
      </c>
      <c r="I170" s="2">
        <v>35.18</v>
      </c>
      <c r="J170" s="2">
        <v>1.65</v>
      </c>
      <c r="K170" s="2">
        <v>0</v>
      </c>
      <c r="L170" s="2">
        <v>946.32</v>
      </c>
      <c r="M170" s="2">
        <v>0</v>
      </c>
      <c r="N170" s="2">
        <v>0</v>
      </c>
    </row>
    <row r="171" spans="1:14" x14ac:dyDescent="0.2">
      <c r="A171" s="2" t="s">
        <v>203</v>
      </c>
      <c r="B171" s="2">
        <v>1.32</v>
      </c>
      <c r="C171" s="2">
        <v>0.34</v>
      </c>
      <c r="D171" s="2">
        <v>37.67</v>
      </c>
      <c r="E171" s="2">
        <v>9.7200000000000006</v>
      </c>
      <c r="F171" s="2">
        <v>15.13</v>
      </c>
      <c r="G171" s="2">
        <v>118.9</v>
      </c>
      <c r="H171" s="2">
        <v>2.3199999999999998</v>
      </c>
      <c r="I171" s="2">
        <v>40.19</v>
      </c>
      <c r="J171" s="2">
        <v>1.66</v>
      </c>
      <c r="K171" s="2">
        <v>0</v>
      </c>
      <c r="L171" s="2">
        <v>946.44</v>
      </c>
      <c r="M171" s="2">
        <v>0</v>
      </c>
      <c r="N171" s="2">
        <v>0</v>
      </c>
    </row>
    <row r="172" spans="1:14" x14ac:dyDescent="0.2">
      <c r="A172" s="2" t="s">
        <v>204</v>
      </c>
      <c r="B172" s="2">
        <v>1.78</v>
      </c>
      <c r="C172" s="2">
        <v>0.28000000000000003</v>
      </c>
      <c r="D172" s="2">
        <v>37.03</v>
      </c>
      <c r="E172" s="2">
        <v>8.43</v>
      </c>
      <c r="F172" s="2">
        <v>14.74</v>
      </c>
      <c r="G172" s="2">
        <v>119.68</v>
      </c>
      <c r="H172" s="2">
        <v>2.77</v>
      </c>
      <c r="I172" s="2">
        <v>39.79</v>
      </c>
      <c r="J172" s="2">
        <v>2.06</v>
      </c>
      <c r="K172" s="2">
        <v>0</v>
      </c>
      <c r="L172" s="2">
        <v>946.32</v>
      </c>
      <c r="M172" s="2">
        <v>0</v>
      </c>
      <c r="N172" s="2">
        <v>0</v>
      </c>
    </row>
    <row r="173" spans="1:14" x14ac:dyDescent="0.2">
      <c r="A173" s="2" t="s">
        <v>205</v>
      </c>
      <c r="B173" s="2">
        <v>1.02</v>
      </c>
      <c r="C173" s="2">
        <v>0.41</v>
      </c>
      <c r="D173" s="2">
        <v>35.04</v>
      </c>
      <c r="E173" s="2">
        <v>8.42</v>
      </c>
      <c r="F173" s="2">
        <v>13.67</v>
      </c>
      <c r="G173" s="2">
        <v>114.75</v>
      </c>
      <c r="H173" s="2">
        <v>2.66</v>
      </c>
      <c r="I173" s="2">
        <v>42.59</v>
      </c>
      <c r="J173" s="2">
        <v>1.43</v>
      </c>
      <c r="K173" s="2">
        <v>0</v>
      </c>
      <c r="L173" s="2">
        <v>945.9</v>
      </c>
      <c r="M173" s="2">
        <v>0</v>
      </c>
      <c r="N173" s="2">
        <v>0</v>
      </c>
    </row>
    <row r="174" spans="1:14" x14ac:dyDescent="0.2">
      <c r="A174" s="2" t="s">
        <v>206</v>
      </c>
      <c r="B174" s="2">
        <v>1.08</v>
      </c>
      <c r="C174" s="2">
        <v>0.44</v>
      </c>
      <c r="D174" s="2">
        <v>34.869999999999997</v>
      </c>
      <c r="E174" s="2">
        <v>9.1199999999999992</v>
      </c>
      <c r="F174" s="2">
        <v>12.55</v>
      </c>
      <c r="G174" s="2">
        <v>125.29</v>
      </c>
      <c r="H174" s="2">
        <v>3.61</v>
      </c>
      <c r="I174" s="2">
        <v>51.09</v>
      </c>
      <c r="J174" s="2">
        <v>1.52</v>
      </c>
      <c r="K174" s="2">
        <v>0.71</v>
      </c>
      <c r="L174" s="2">
        <v>945.87</v>
      </c>
      <c r="M174" s="2">
        <v>33.5</v>
      </c>
      <c r="N174" s="2">
        <v>0.68</v>
      </c>
    </row>
    <row r="175" spans="1:14" x14ac:dyDescent="0.2">
      <c r="A175" s="2" t="s">
        <v>207</v>
      </c>
      <c r="B175" s="2">
        <v>1.32</v>
      </c>
      <c r="C175" s="2">
        <v>0.39</v>
      </c>
      <c r="D175" s="2">
        <v>31.81</v>
      </c>
      <c r="E175" s="2">
        <v>11.38</v>
      </c>
      <c r="F175" s="2">
        <v>9.68</v>
      </c>
      <c r="G175" s="2">
        <v>124.84</v>
      </c>
      <c r="H175" s="2">
        <v>3.13</v>
      </c>
      <c r="I175" s="2">
        <v>73.13</v>
      </c>
      <c r="J175" s="2">
        <v>1.71</v>
      </c>
      <c r="K175" s="2">
        <v>1.6</v>
      </c>
      <c r="L175" s="2">
        <v>946.26</v>
      </c>
      <c r="M175" s="2">
        <v>36.67</v>
      </c>
      <c r="N175" s="2">
        <v>1.64</v>
      </c>
    </row>
    <row r="176" spans="1:14" x14ac:dyDescent="0.2">
      <c r="A176" s="2" t="s">
        <v>208</v>
      </c>
      <c r="B176" s="2">
        <v>1.1200000000000001</v>
      </c>
      <c r="C176" s="2">
        <v>0.24</v>
      </c>
      <c r="D176" s="2">
        <v>33.729999999999997</v>
      </c>
      <c r="E176" s="2">
        <v>11.26</v>
      </c>
      <c r="F176" s="2">
        <v>9.6199999999999992</v>
      </c>
      <c r="G176" s="2">
        <v>120.51</v>
      </c>
      <c r="H176" s="2">
        <v>3.32</v>
      </c>
      <c r="I176" s="2">
        <v>69.510000000000005</v>
      </c>
      <c r="J176" s="2">
        <v>1.36</v>
      </c>
      <c r="K176" s="2">
        <v>7.0000000000000007E-2</v>
      </c>
      <c r="L176" s="2">
        <v>946.63</v>
      </c>
      <c r="M176" s="2">
        <v>5.67</v>
      </c>
      <c r="N176" s="2">
        <v>7.0000000000000007E-2</v>
      </c>
    </row>
    <row r="177" spans="1:14" x14ac:dyDescent="0.2">
      <c r="A177" s="2" t="s">
        <v>209</v>
      </c>
      <c r="B177" s="2">
        <v>1.08</v>
      </c>
      <c r="C177" s="2">
        <v>0.38</v>
      </c>
      <c r="D177" s="2">
        <v>33.08</v>
      </c>
      <c r="E177" s="2">
        <v>10.4</v>
      </c>
      <c r="F177" s="2">
        <v>9.11</v>
      </c>
      <c r="G177" s="2">
        <v>128.88</v>
      </c>
      <c r="H177" s="2">
        <v>3.21</v>
      </c>
      <c r="I177" s="2">
        <v>70.84</v>
      </c>
      <c r="J177" s="2">
        <v>1.46</v>
      </c>
      <c r="K177" s="2">
        <v>3.88</v>
      </c>
      <c r="L177" s="2">
        <v>946.91</v>
      </c>
      <c r="M177" s="2">
        <v>18</v>
      </c>
      <c r="N177" s="2">
        <v>3.87</v>
      </c>
    </row>
    <row r="178" spans="1:14" x14ac:dyDescent="0.2">
      <c r="A178" s="2" t="s">
        <v>210</v>
      </c>
      <c r="B178" s="2">
        <v>1.08</v>
      </c>
      <c r="C178" s="2">
        <v>0.28999999999999998</v>
      </c>
      <c r="D178" s="2">
        <v>31.06</v>
      </c>
      <c r="E178" s="2">
        <v>10.63</v>
      </c>
      <c r="F178" s="2">
        <v>8.06</v>
      </c>
      <c r="G178" s="2">
        <v>118</v>
      </c>
      <c r="H178" s="2">
        <v>2.54</v>
      </c>
      <c r="I178" s="2">
        <v>79.86</v>
      </c>
      <c r="J178" s="2">
        <v>1.37</v>
      </c>
      <c r="K178" s="2">
        <v>2.2599999999999998</v>
      </c>
      <c r="L178" s="2">
        <v>946.57</v>
      </c>
      <c r="M178" s="2">
        <v>54.33</v>
      </c>
      <c r="N178" s="2">
        <v>2.2200000000000002</v>
      </c>
    </row>
    <row r="179" spans="1:14" x14ac:dyDescent="0.2">
      <c r="A179" s="2" t="s">
        <v>211</v>
      </c>
      <c r="B179" s="2">
        <v>1.1599999999999999</v>
      </c>
      <c r="C179" s="2">
        <v>0.28999999999999998</v>
      </c>
      <c r="D179" s="2">
        <v>31.3</v>
      </c>
      <c r="E179" s="2">
        <v>11.1</v>
      </c>
      <c r="F179" s="2">
        <v>8.36</v>
      </c>
      <c r="G179" s="2">
        <v>144.88</v>
      </c>
      <c r="H179" s="2">
        <v>3.34</v>
      </c>
      <c r="I179" s="2">
        <v>79.59</v>
      </c>
      <c r="J179" s="2">
        <v>1.45</v>
      </c>
      <c r="K179" s="2">
        <v>0.08</v>
      </c>
      <c r="L179" s="2">
        <v>945.46</v>
      </c>
      <c r="M179" s="2">
        <v>9.83</v>
      </c>
      <c r="N179" s="2">
        <v>7.0000000000000007E-2</v>
      </c>
    </row>
    <row r="180" spans="1:14" x14ac:dyDescent="0.2">
      <c r="A180" s="2" t="s">
        <v>212</v>
      </c>
      <c r="B180" s="2">
        <v>1.43</v>
      </c>
      <c r="C180" s="2">
        <v>0.34</v>
      </c>
      <c r="D180" s="2">
        <v>30.75</v>
      </c>
      <c r="E180" s="2">
        <v>12.02</v>
      </c>
      <c r="F180" s="2">
        <v>9.2200000000000006</v>
      </c>
      <c r="G180" s="2">
        <v>188.66</v>
      </c>
      <c r="H180" s="2">
        <v>3.28</v>
      </c>
      <c r="I180" s="2">
        <v>75.75</v>
      </c>
      <c r="J180" s="2">
        <v>1.77</v>
      </c>
      <c r="K180" s="2">
        <v>0</v>
      </c>
      <c r="L180" s="2">
        <v>946.37</v>
      </c>
      <c r="M180" s="2">
        <v>0</v>
      </c>
      <c r="N180" s="2">
        <v>0</v>
      </c>
    </row>
    <row r="181" spans="1:14" x14ac:dyDescent="0.2">
      <c r="A181" s="2" t="s">
        <v>213</v>
      </c>
      <c r="B181" s="2">
        <v>1.6</v>
      </c>
      <c r="C181" s="2">
        <v>0.42</v>
      </c>
      <c r="D181" s="2">
        <v>28.42</v>
      </c>
      <c r="E181" s="2">
        <v>8.5299999999999994</v>
      </c>
      <c r="F181" s="2">
        <v>9.5</v>
      </c>
      <c r="G181" s="2">
        <v>197.41</v>
      </c>
      <c r="H181" s="2">
        <v>3.2</v>
      </c>
      <c r="I181" s="2">
        <v>75.180000000000007</v>
      </c>
      <c r="J181" s="2">
        <v>2.02</v>
      </c>
      <c r="K181" s="2">
        <v>0</v>
      </c>
      <c r="L181" s="2">
        <v>946.74</v>
      </c>
      <c r="M181" s="2">
        <v>0</v>
      </c>
      <c r="N181" s="2">
        <v>0</v>
      </c>
    </row>
    <row r="182" spans="1:14" x14ac:dyDescent="0.2">
      <c r="A182" s="2" t="s">
        <v>214</v>
      </c>
      <c r="B182" s="2">
        <v>1.4</v>
      </c>
      <c r="C182" s="2">
        <v>0.49</v>
      </c>
      <c r="D182" s="2">
        <v>27.67</v>
      </c>
      <c r="E182" s="2">
        <v>7.56</v>
      </c>
      <c r="F182" s="2">
        <v>10.74</v>
      </c>
      <c r="G182" s="2">
        <v>190.67</v>
      </c>
      <c r="H182" s="2">
        <v>2.61</v>
      </c>
      <c r="I182" s="2">
        <v>71.08</v>
      </c>
      <c r="J182" s="2">
        <v>1.89</v>
      </c>
      <c r="K182" s="2">
        <v>0</v>
      </c>
      <c r="L182" s="2">
        <v>946.76</v>
      </c>
      <c r="M182" s="2">
        <v>0</v>
      </c>
      <c r="N182" s="2">
        <v>0</v>
      </c>
    </row>
    <row r="183" spans="1:14" x14ac:dyDescent="0.2">
      <c r="A183" s="2" t="s">
        <v>215</v>
      </c>
      <c r="B183" s="2">
        <v>1.32</v>
      </c>
      <c r="C183" s="2">
        <v>0.53</v>
      </c>
      <c r="D183" s="2">
        <v>28.16</v>
      </c>
      <c r="E183" s="2">
        <v>6.53</v>
      </c>
      <c r="F183" s="2">
        <v>12.71</v>
      </c>
      <c r="G183" s="2">
        <v>237.7</v>
      </c>
      <c r="H183" s="2">
        <v>2.99</v>
      </c>
      <c r="I183" s="2">
        <v>66.91</v>
      </c>
      <c r="J183" s="2">
        <v>1.85</v>
      </c>
      <c r="K183" s="2">
        <v>0</v>
      </c>
      <c r="L183" s="2">
        <v>946.93</v>
      </c>
      <c r="M183" s="2">
        <v>0</v>
      </c>
      <c r="N183" s="2">
        <v>0</v>
      </c>
    </row>
    <row r="184" spans="1:14" x14ac:dyDescent="0.2">
      <c r="A184" s="2" t="s">
        <v>216</v>
      </c>
      <c r="B184" s="2">
        <v>1.2</v>
      </c>
      <c r="C184" s="2">
        <v>0.61</v>
      </c>
      <c r="D184" s="2">
        <v>23.43</v>
      </c>
      <c r="E184" s="2">
        <v>5.23</v>
      </c>
      <c r="F184" s="2">
        <v>12.91</v>
      </c>
      <c r="G184" s="2">
        <v>269.14999999999998</v>
      </c>
      <c r="H184" s="2">
        <v>5.14</v>
      </c>
      <c r="I184" s="2">
        <v>70.31</v>
      </c>
      <c r="J184" s="2">
        <v>1.81</v>
      </c>
      <c r="K184" s="2">
        <v>0</v>
      </c>
      <c r="L184" s="2">
        <v>946.95</v>
      </c>
      <c r="M184" s="2">
        <v>0</v>
      </c>
      <c r="N184" s="2">
        <v>0</v>
      </c>
    </row>
    <row r="185" spans="1:14" x14ac:dyDescent="0.2">
      <c r="A185" s="2" t="s">
        <v>217</v>
      </c>
      <c r="B185" s="2" t="s">
        <v>35</v>
      </c>
      <c r="C185" s="2" t="s">
        <v>35</v>
      </c>
      <c r="D185" s="2" t="s">
        <v>35</v>
      </c>
      <c r="E185" s="2">
        <v>3.73</v>
      </c>
      <c r="F185" s="2">
        <v>10.73</v>
      </c>
      <c r="G185" s="2">
        <v>268.32</v>
      </c>
      <c r="H185" s="2">
        <v>5.73</v>
      </c>
      <c r="I185" s="2">
        <v>76.59</v>
      </c>
      <c r="J185" s="2"/>
      <c r="K185" s="2">
        <v>0</v>
      </c>
      <c r="L185" s="2">
        <v>947.74</v>
      </c>
      <c r="M185" s="2">
        <v>0</v>
      </c>
      <c r="N185" s="2">
        <v>0</v>
      </c>
    </row>
    <row r="186" spans="1:14" x14ac:dyDescent="0.2">
      <c r="A186" s="2" t="s">
        <v>218</v>
      </c>
      <c r="B186" s="2">
        <v>1.05</v>
      </c>
      <c r="C186" s="2">
        <v>0.36</v>
      </c>
      <c r="D186" s="2">
        <v>29.99</v>
      </c>
      <c r="E186" s="2">
        <v>3.29</v>
      </c>
      <c r="F186" s="2">
        <v>10.25</v>
      </c>
      <c r="G186" s="2">
        <v>275.73</v>
      </c>
      <c r="H186" s="2">
        <v>6.28</v>
      </c>
      <c r="I186" s="2">
        <v>74.47</v>
      </c>
      <c r="J186" s="2">
        <v>1.41</v>
      </c>
      <c r="K186" s="2">
        <v>0</v>
      </c>
      <c r="L186" s="2">
        <v>948.22</v>
      </c>
      <c r="M186" s="2">
        <v>0</v>
      </c>
      <c r="N186" s="2">
        <v>0</v>
      </c>
    </row>
    <row r="187" spans="1:14" x14ac:dyDescent="0.2">
      <c r="A187" s="2" t="s">
        <v>219</v>
      </c>
      <c r="B187" s="2">
        <v>0.73</v>
      </c>
      <c r="C187" s="2">
        <v>0.54</v>
      </c>
      <c r="D187" s="2">
        <v>31.36</v>
      </c>
      <c r="E187" s="2">
        <v>3.41</v>
      </c>
      <c r="F187" s="2">
        <v>10.52</v>
      </c>
      <c r="G187" s="2">
        <v>279.51</v>
      </c>
      <c r="H187" s="2">
        <v>6.65</v>
      </c>
      <c r="I187" s="2">
        <v>71.569999999999993</v>
      </c>
      <c r="J187" s="2">
        <v>1.27</v>
      </c>
      <c r="K187" s="2">
        <v>0</v>
      </c>
      <c r="L187" s="2">
        <v>948.27</v>
      </c>
      <c r="M187" s="2">
        <v>0</v>
      </c>
      <c r="N187" s="2">
        <v>0</v>
      </c>
    </row>
    <row r="188" spans="1:14" x14ac:dyDescent="0.2">
      <c r="A188" s="2" t="s">
        <v>220</v>
      </c>
      <c r="B188" s="2">
        <v>0.62</v>
      </c>
      <c r="C188" s="2">
        <v>0.35</v>
      </c>
      <c r="D188" s="2">
        <v>29.97</v>
      </c>
      <c r="E188" s="2">
        <v>2.88</v>
      </c>
      <c r="F188" s="2">
        <v>11.34</v>
      </c>
      <c r="G188" s="2">
        <v>281.12</v>
      </c>
      <c r="H188" s="2">
        <v>7.07</v>
      </c>
      <c r="I188" s="2">
        <v>65.23</v>
      </c>
      <c r="J188" s="2">
        <v>0.97</v>
      </c>
      <c r="K188" s="2">
        <v>0</v>
      </c>
      <c r="L188" s="2">
        <v>948.7</v>
      </c>
      <c r="M188" s="2">
        <v>0</v>
      </c>
      <c r="N188" s="2">
        <v>0</v>
      </c>
    </row>
    <row r="189" spans="1:14" x14ac:dyDescent="0.2">
      <c r="A189" s="2" t="s">
        <v>221</v>
      </c>
      <c r="B189" s="2">
        <v>0.68</v>
      </c>
      <c r="C189" s="2">
        <v>0.42</v>
      </c>
      <c r="D189" s="2">
        <v>33.549999999999997</v>
      </c>
      <c r="E189" s="2">
        <v>2.66</v>
      </c>
      <c r="F189" s="2">
        <v>11.06</v>
      </c>
      <c r="G189" s="2">
        <v>294.98</v>
      </c>
      <c r="H189" s="2">
        <v>6.76</v>
      </c>
      <c r="I189" s="2">
        <v>62.86</v>
      </c>
      <c r="J189" s="2">
        <v>1.1000000000000001</v>
      </c>
      <c r="K189" s="2">
        <v>0</v>
      </c>
      <c r="L189" s="2">
        <v>949.34</v>
      </c>
      <c r="M189" s="2">
        <v>0</v>
      </c>
      <c r="N189" s="2">
        <v>0</v>
      </c>
    </row>
    <row r="190" spans="1:14" x14ac:dyDescent="0.2">
      <c r="A190" s="2" t="s">
        <v>222</v>
      </c>
      <c r="B190" s="2">
        <v>0.69</v>
      </c>
      <c r="C190" s="2">
        <v>0.36</v>
      </c>
      <c r="D190" s="2">
        <v>37.14</v>
      </c>
      <c r="E190" s="2">
        <v>2.23</v>
      </c>
      <c r="F190" s="2">
        <v>11.7</v>
      </c>
      <c r="G190" s="2">
        <v>292.97000000000003</v>
      </c>
      <c r="H190" s="2">
        <v>5.97</v>
      </c>
      <c r="I190" s="2">
        <v>57.82</v>
      </c>
      <c r="J190" s="2">
        <v>1.05</v>
      </c>
      <c r="K190" s="2">
        <v>0</v>
      </c>
      <c r="L190" s="2">
        <v>949.51</v>
      </c>
      <c r="M190" s="2">
        <v>0</v>
      </c>
      <c r="N190" s="2">
        <v>0</v>
      </c>
    </row>
    <row r="191" spans="1:14" x14ac:dyDescent="0.2">
      <c r="A191" s="2" t="s">
        <v>223</v>
      </c>
      <c r="B191" s="2">
        <v>0.69</v>
      </c>
      <c r="C191" s="2">
        <v>0.43</v>
      </c>
      <c r="D191" s="2">
        <v>37.57</v>
      </c>
      <c r="E191" s="2">
        <v>2.21</v>
      </c>
      <c r="F191" s="2">
        <v>11.5</v>
      </c>
      <c r="G191" s="2">
        <v>294.7</v>
      </c>
      <c r="H191" s="2">
        <v>6.59</v>
      </c>
      <c r="I191" s="2">
        <v>56.66</v>
      </c>
      <c r="J191" s="2">
        <v>1.1200000000000001</v>
      </c>
      <c r="K191" s="2">
        <v>0</v>
      </c>
      <c r="L191" s="2">
        <v>949.8</v>
      </c>
      <c r="M191" s="2">
        <v>0</v>
      </c>
      <c r="N191" s="2">
        <v>0</v>
      </c>
    </row>
    <row r="192" spans="1:14" x14ac:dyDescent="0.2">
      <c r="A192" s="2" t="s">
        <v>224</v>
      </c>
      <c r="B192" s="2">
        <v>0.69</v>
      </c>
      <c r="C192" s="2">
        <v>0.35</v>
      </c>
      <c r="D192" s="2">
        <v>37.26</v>
      </c>
      <c r="E192" s="2">
        <v>2.09</v>
      </c>
      <c r="F192" s="2">
        <v>10.59</v>
      </c>
      <c r="G192" s="2">
        <v>295.76</v>
      </c>
      <c r="H192" s="2">
        <v>7.17</v>
      </c>
      <c r="I192" s="2">
        <v>57.14</v>
      </c>
      <c r="J192" s="2">
        <v>1.04</v>
      </c>
      <c r="K192" s="2">
        <v>0</v>
      </c>
      <c r="L192" s="2">
        <v>950.16</v>
      </c>
      <c r="M192" s="2">
        <v>0</v>
      </c>
      <c r="N192" s="2">
        <v>0</v>
      </c>
    </row>
    <row r="193" spans="1:14" x14ac:dyDescent="0.2">
      <c r="A193" s="2" t="s">
        <v>225</v>
      </c>
      <c r="B193" s="2">
        <v>0.54</v>
      </c>
      <c r="C193" s="2">
        <v>0.28999999999999998</v>
      </c>
      <c r="D193" s="2">
        <v>36.69</v>
      </c>
      <c r="E193" s="2">
        <v>1.96</v>
      </c>
      <c r="F193" s="2">
        <v>9</v>
      </c>
      <c r="G193" s="2">
        <v>303.33</v>
      </c>
      <c r="H193" s="2">
        <v>5.93</v>
      </c>
      <c r="I193" s="2">
        <v>61.5</v>
      </c>
      <c r="J193" s="2">
        <v>0.83</v>
      </c>
      <c r="K193" s="2">
        <v>0</v>
      </c>
      <c r="L193" s="2">
        <v>950.59</v>
      </c>
      <c r="M193" s="2">
        <v>0</v>
      </c>
      <c r="N193" s="2">
        <v>0</v>
      </c>
    </row>
    <row r="194" spans="1:14" x14ac:dyDescent="0.2">
      <c r="A194" s="2" t="s">
        <v>226</v>
      </c>
      <c r="B194" s="2">
        <v>0.5</v>
      </c>
      <c r="C194" s="2">
        <v>0.22</v>
      </c>
      <c r="D194" s="2">
        <v>37.700000000000003</v>
      </c>
      <c r="E194" s="2">
        <v>2.74</v>
      </c>
      <c r="F194" s="2">
        <v>8.43</v>
      </c>
      <c r="G194" s="2">
        <v>299.83999999999997</v>
      </c>
      <c r="H194" s="2">
        <v>5.96</v>
      </c>
      <c r="I194" s="2">
        <v>64.09</v>
      </c>
      <c r="J194" s="2">
        <v>0.72</v>
      </c>
      <c r="K194" s="2">
        <v>0</v>
      </c>
      <c r="L194" s="2">
        <v>950.91</v>
      </c>
      <c r="M194" s="2">
        <v>0</v>
      </c>
      <c r="N194" s="2">
        <v>0</v>
      </c>
    </row>
    <row r="195" spans="1:14" x14ac:dyDescent="0.2">
      <c r="A195" s="2" t="s">
        <v>227</v>
      </c>
      <c r="B195" s="2">
        <v>0.64</v>
      </c>
      <c r="C195" s="2">
        <v>0.22</v>
      </c>
      <c r="D195" s="2">
        <v>39.11</v>
      </c>
      <c r="E195" s="2">
        <v>2.87</v>
      </c>
      <c r="F195" s="2">
        <v>7.98</v>
      </c>
      <c r="G195" s="2">
        <v>305.54000000000002</v>
      </c>
      <c r="H195" s="2">
        <v>5.9</v>
      </c>
      <c r="I195" s="2">
        <v>64.37</v>
      </c>
      <c r="J195" s="2">
        <v>0.86</v>
      </c>
      <c r="K195" s="2">
        <v>0</v>
      </c>
      <c r="L195" s="2">
        <v>951.31</v>
      </c>
      <c r="M195" s="2">
        <v>0</v>
      </c>
      <c r="N195" s="2">
        <v>0</v>
      </c>
    </row>
    <row r="196" spans="1:14" x14ac:dyDescent="0.2">
      <c r="A196" s="2" t="s">
        <v>228</v>
      </c>
      <c r="B196" s="2">
        <v>0.45</v>
      </c>
      <c r="C196" s="2">
        <v>0.21</v>
      </c>
      <c r="D196" s="2">
        <v>38.93</v>
      </c>
      <c r="E196" s="2">
        <v>3.14</v>
      </c>
      <c r="F196" s="2">
        <v>6.97</v>
      </c>
      <c r="G196" s="2">
        <v>307.39999999999998</v>
      </c>
      <c r="H196" s="2">
        <v>5.51</v>
      </c>
      <c r="I196" s="2">
        <v>65.38</v>
      </c>
      <c r="J196" s="2">
        <v>0.66</v>
      </c>
      <c r="K196" s="2">
        <v>0</v>
      </c>
      <c r="L196" s="2">
        <v>951.8</v>
      </c>
      <c r="M196" s="2">
        <v>0</v>
      </c>
      <c r="N196" s="2">
        <v>0</v>
      </c>
    </row>
    <row r="197" spans="1:14" x14ac:dyDescent="0.2">
      <c r="A197" s="2" t="s">
        <v>229</v>
      </c>
      <c r="B197" s="2">
        <v>0.4</v>
      </c>
      <c r="C197" s="2">
        <v>0.42</v>
      </c>
      <c r="D197" s="2">
        <v>37.44</v>
      </c>
      <c r="E197" s="2">
        <v>3.59</v>
      </c>
      <c r="F197" s="2">
        <v>6.81</v>
      </c>
      <c r="G197" s="2">
        <v>294.62</v>
      </c>
      <c r="H197" s="2">
        <v>4.6100000000000003</v>
      </c>
      <c r="I197" s="2">
        <v>67.28</v>
      </c>
      <c r="J197" s="2">
        <v>0.82</v>
      </c>
      <c r="K197" s="2">
        <v>0</v>
      </c>
      <c r="L197" s="2">
        <v>952.01</v>
      </c>
      <c r="M197" s="2">
        <v>0</v>
      </c>
      <c r="N197" s="2">
        <v>0</v>
      </c>
    </row>
    <row r="198" spans="1:14" x14ac:dyDescent="0.2">
      <c r="A198" s="2" t="s">
        <v>230</v>
      </c>
      <c r="B198" s="2">
        <v>0.62</v>
      </c>
      <c r="C198" s="2">
        <v>0.2</v>
      </c>
      <c r="D198" s="2">
        <v>35.18</v>
      </c>
      <c r="E198" s="2">
        <v>4.6399999999999997</v>
      </c>
      <c r="F198" s="2">
        <v>6.25</v>
      </c>
      <c r="G198" s="2">
        <v>284.66000000000003</v>
      </c>
      <c r="H198" s="2">
        <v>5.29</v>
      </c>
      <c r="I198" s="2">
        <v>71.39</v>
      </c>
      <c r="J198" s="2">
        <v>0.82</v>
      </c>
      <c r="K198" s="2">
        <v>0</v>
      </c>
      <c r="L198" s="2">
        <v>952.1</v>
      </c>
      <c r="M198" s="2">
        <v>0</v>
      </c>
      <c r="N198" s="2">
        <v>0</v>
      </c>
    </row>
    <row r="199" spans="1:14" x14ac:dyDescent="0.2">
      <c r="A199" s="2" t="s">
        <v>231</v>
      </c>
      <c r="B199" s="2">
        <v>0.62</v>
      </c>
      <c r="C199" s="2">
        <v>0.36</v>
      </c>
      <c r="D199" s="2">
        <v>33.54</v>
      </c>
      <c r="E199" s="2">
        <v>4.92</v>
      </c>
      <c r="F199" s="2">
        <v>5.61</v>
      </c>
      <c r="G199" s="2">
        <v>290.31</v>
      </c>
      <c r="H199" s="2">
        <v>4.16</v>
      </c>
      <c r="I199" s="2">
        <v>75.3</v>
      </c>
      <c r="J199" s="2">
        <v>0.98</v>
      </c>
      <c r="K199" s="2">
        <v>0</v>
      </c>
      <c r="L199" s="2">
        <v>952.41</v>
      </c>
      <c r="M199" s="2">
        <v>0</v>
      </c>
      <c r="N199" s="2">
        <v>0</v>
      </c>
    </row>
    <row r="200" spans="1:14" x14ac:dyDescent="0.2">
      <c r="A200" s="2" t="s">
        <v>232</v>
      </c>
      <c r="B200" s="2">
        <v>0.72</v>
      </c>
      <c r="C200" s="2">
        <v>0.33</v>
      </c>
      <c r="D200" s="2">
        <v>29.19</v>
      </c>
      <c r="E200" s="2">
        <v>4.6500000000000004</v>
      </c>
      <c r="F200" s="2">
        <v>4.59</v>
      </c>
      <c r="G200" s="2">
        <v>277.2</v>
      </c>
      <c r="H200" s="2">
        <v>3.41</v>
      </c>
      <c r="I200" s="2">
        <v>79.67</v>
      </c>
      <c r="J200" s="2">
        <v>1.05</v>
      </c>
      <c r="K200" s="2">
        <v>0</v>
      </c>
      <c r="L200" s="2">
        <v>952.44</v>
      </c>
      <c r="M200" s="2">
        <v>0</v>
      </c>
      <c r="N200" s="2">
        <v>0</v>
      </c>
    </row>
    <row r="201" spans="1:14" x14ac:dyDescent="0.2">
      <c r="A201" s="2" t="s">
        <v>233</v>
      </c>
      <c r="B201" s="2">
        <v>0.88</v>
      </c>
      <c r="C201" s="2">
        <v>0.44</v>
      </c>
      <c r="D201" s="2">
        <v>26.2</v>
      </c>
      <c r="E201" s="2">
        <v>4.26</v>
      </c>
      <c r="F201" s="2">
        <v>4.32</v>
      </c>
      <c r="G201" s="2">
        <v>286.55</v>
      </c>
      <c r="H201" s="2">
        <v>3.74</v>
      </c>
      <c r="I201" s="2">
        <v>81.7</v>
      </c>
      <c r="J201" s="2">
        <v>1.32</v>
      </c>
      <c r="K201" s="2">
        <v>0</v>
      </c>
      <c r="L201" s="2">
        <v>952.22</v>
      </c>
      <c r="M201" s="2">
        <v>0</v>
      </c>
      <c r="N201" s="2">
        <v>0</v>
      </c>
    </row>
    <row r="202" spans="1:14" x14ac:dyDescent="0.2">
      <c r="A202" s="2" t="s">
        <v>234</v>
      </c>
      <c r="B202" s="2">
        <v>0.51</v>
      </c>
      <c r="C202" s="2">
        <v>0.35</v>
      </c>
      <c r="D202" s="2">
        <v>27.11</v>
      </c>
      <c r="E202" s="2">
        <v>3.88</v>
      </c>
      <c r="F202" s="2">
        <v>4.26</v>
      </c>
      <c r="G202" s="2">
        <v>291.44</v>
      </c>
      <c r="H202" s="2">
        <v>3.42</v>
      </c>
      <c r="I202" s="2">
        <v>81.819999999999993</v>
      </c>
      <c r="J202" s="2">
        <v>0.86</v>
      </c>
      <c r="K202" s="2">
        <v>0</v>
      </c>
      <c r="L202" s="2">
        <v>952.05</v>
      </c>
      <c r="M202" s="2">
        <v>0</v>
      </c>
      <c r="N202" s="2">
        <v>0</v>
      </c>
    </row>
    <row r="203" spans="1:14" x14ac:dyDescent="0.2">
      <c r="A203" s="2" t="s">
        <v>235</v>
      </c>
      <c r="B203" s="2">
        <v>0.76</v>
      </c>
      <c r="C203" s="2">
        <v>0.25</v>
      </c>
      <c r="D203" s="2">
        <v>27.53</v>
      </c>
      <c r="E203" s="2">
        <v>4.21</v>
      </c>
      <c r="F203" s="2">
        <v>4.3899999999999997</v>
      </c>
      <c r="G203" s="2">
        <v>301.77999999999997</v>
      </c>
      <c r="H203" s="2">
        <v>3.64</v>
      </c>
      <c r="I203" s="2">
        <v>81.010000000000005</v>
      </c>
      <c r="J203" s="2">
        <v>1.01</v>
      </c>
      <c r="K203" s="2">
        <v>0</v>
      </c>
      <c r="L203" s="2">
        <v>952.02</v>
      </c>
      <c r="M203" s="2">
        <v>0</v>
      </c>
      <c r="N203" s="2">
        <v>0</v>
      </c>
    </row>
    <row r="204" spans="1:14" x14ac:dyDescent="0.2">
      <c r="A204" s="2" t="s">
        <v>236</v>
      </c>
      <c r="B204" s="2">
        <v>0.88</v>
      </c>
      <c r="C204" s="2">
        <v>0.45</v>
      </c>
      <c r="D204" s="2">
        <v>25.89</v>
      </c>
      <c r="E204" s="2">
        <v>3.53</v>
      </c>
      <c r="F204" s="2">
        <v>5.2</v>
      </c>
      <c r="G204" s="2">
        <v>270.08999999999997</v>
      </c>
      <c r="H204" s="2">
        <v>3.54</v>
      </c>
      <c r="I204" s="2">
        <v>79.63</v>
      </c>
      <c r="J204" s="2">
        <v>1.33</v>
      </c>
      <c r="K204" s="2">
        <v>0</v>
      </c>
      <c r="L204" s="2">
        <v>952.4</v>
      </c>
      <c r="M204" s="2">
        <v>0</v>
      </c>
      <c r="N204" s="2">
        <v>0</v>
      </c>
    </row>
    <row r="205" spans="1:14" x14ac:dyDescent="0.2">
      <c r="A205" s="2" t="s">
        <v>237</v>
      </c>
      <c r="B205" s="2">
        <v>0.76</v>
      </c>
      <c r="C205" s="2">
        <v>0.51</v>
      </c>
      <c r="D205" s="2">
        <v>28.29</v>
      </c>
      <c r="E205" s="2">
        <v>2.17</v>
      </c>
      <c r="F205" s="2">
        <v>7.2</v>
      </c>
      <c r="G205" s="2">
        <v>267.02</v>
      </c>
      <c r="H205" s="2">
        <v>4.33</v>
      </c>
      <c r="I205" s="2">
        <v>74.12</v>
      </c>
      <c r="J205" s="2">
        <v>1.27</v>
      </c>
      <c r="K205" s="2">
        <v>0</v>
      </c>
      <c r="L205" s="2">
        <v>952.73</v>
      </c>
      <c r="M205" s="2">
        <v>0.67</v>
      </c>
      <c r="N205" s="2">
        <v>0</v>
      </c>
    </row>
    <row r="206" spans="1:14" x14ac:dyDescent="0.2">
      <c r="A206" s="2" t="s">
        <v>238</v>
      </c>
      <c r="B206" s="2">
        <v>0.67</v>
      </c>
      <c r="C206" s="2">
        <v>0.44</v>
      </c>
      <c r="D206" s="2">
        <v>33.630000000000003</v>
      </c>
      <c r="E206" s="2">
        <v>2.2599999999999998</v>
      </c>
      <c r="F206" s="2">
        <v>10.51</v>
      </c>
      <c r="G206" s="2">
        <v>279.62</v>
      </c>
      <c r="H206" s="2">
        <v>5.51</v>
      </c>
      <c r="I206" s="2">
        <v>61.75</v>
      </c>
      <c r="J206" s="2">
        <v>1.1100000000000001</v>
      </c>
      <c r="K206" s="2">
        <v>0</v>
      </c>
      <c r="L206" s="2">
        <v>952.39</v>
      </c>
      <c r="M206" s="2">
        <v>0</v>
      </c>
      <c r="N206" s="2">
        <v>0</v>
      </c>
    </row>
    <row r="207" spans="1:14" x14ac:dyDescent="0.2">
      <c r="A207" s="2" t="s">
        <v>239</v>
      </c>
      <c r="B207" s="2">
        <v>0.54</v>
      </c>
      <c r="C207" s="2">
        <v>0.53</v>
      </c>
      <c r="D207" s="2">
        <v>40.04</v>
      </c>
      <c r="E207" s="2">
        <v>1.87</v>
      </c>
      <c r="F207" s="2">
        <v>12.96</v>
      </c>
      <c r="G207" s="2">
        <v>290.77999999999997</v>
      </c>
      <c r="H207" s="2">
        <v>6.32</v>
      </c>
      <c r="I207" s="2">
        <v>47.91</v>
      </c>
      <c r="J207" s="2">
        <v>1.07</v>
      </c>
      <c r="K207" s="2">
        <v>0</v>
      </c>
      <c r="L207" s="2">
        <v>952.11</v>
      </c>
      <c r="M207" s="2">
        <v>0</v>
      </c>
      <c r="N207" s="2">
        <v>0</v>
      </c>
    </row>
    <row r="208" spans="1:14" x14ac:dyDescent="0.2">
      <c r="A208" s="2" t="s">
        <v>240</v>
      </c>
      <c r="B208" s="2" t="s">
        <v>35</v>
      </c>
      <c r="C208" s="2" t="s">
        <v>35</v>
      </c>
      <c r="D208" s="2" t="s">
        <v>35</v>
      </c>
      <c r="E208" s="2">
        <v>1.83</v>
      </c>
      <c r="F208" s="2">
        <v>14.37</v>
      </c>
      <c r="G208" s="2">
        <v>306.19</v>
      </c>
      <c r="H208" s="2">
        <v>6.42</v>
      </c>
      <c r="I208" s="2">
        <v>43.11</v>
      </c>
      <c r="J208" s="2"/>
      <c r="K208" s="2">
        <v>0</v>
      </c>
      <c r="L208" s="2">
        <v>951.49</v>
      </c>
      <c r="M208" s="2">
        <v>0</v>
      </c>
      <c r="N208" s="2">
        <v>0</v>
      </c>
    </row>
    <row r="209" spans="1:14" x14ac:dyDescent="0.2">
      <c r="A209" s="2" t="s">
        <v>241</v>
      </c>
      <c r="B209" s="2">
        <v>0.78</v>
      </c>
      <c r="C209" s="2">
        <v>0.45</v>
      </c>
      <c r="D209" s="2">
        <v>42.11</v>
      </c>
      <c r="E209" s="2">
        <v>1.96</v>
      </c>
      <c r="F209" s="2">
        <v>15.43</v>
      </c>
      <c r="G209" s="2">
        <v>318.19</v>
      </c>
      <c r="H209" s="2">
        <v>6.51</v>
      </c>
      <c r="I209" s="2">
        <v>39.979999999999997</v>
      </c>
      <c r="J209" s="2">
        <v>1.23</v>
      </c>
      <c r="K209" s="2">
        <v>0</v>
      </c>
      <c r="L209" s="2">
        <v>950.96</v>
      </c>
      <c r="M209" s="2">
        <v>0</v>
      </c>
      <c r="N209" s="2">
        <v>0</v>
      </c>
    </row>
    <row r="210" spans="1:14" x14ac:dyDescent="0.2">
      <c r="A210" s="2" t="s">
        <v>242</v>
      </c>
      <c r="B210" s="2">
        <v>0.61</v>
      </c>
      <c r="C210" s="2">
        <v>0.33</v>
      </c>
      <c r="D210" s="2">
        <v>41.62</v>
      </c>
      <c r="E210" s="2">
        <v>2.0099999999999998</v>
      </c>
      <c r="F210" s="2">
        <v>15.89</v>
      </c>
      <c r="G210" s="2">
        <v>333.25</v>
      </c>
      <c r="H210" s="2">
        <v>7.19</v>
      </c>
      <c r="I210" s="2">
        <v>37.979999999999997</v>
      </c>
      <c r="J210" s="2">
        <v>0.94</v>
      </c>
      <c r="K210" s="2">
        <v>0</v>
      </c>
      <c r="L210" s="2">
        <v>950.67</v>
      </c>
      <c r="M210" s="2">
        <v>0</v>
      </c>
      <c r="N210" s="2">
        <v>0</v>
      </c>
    </row>
    <row r="211" spans="1:14" x14ac:dyDescent="0.2">
      <c r="A211" s="2" t="s">
        <v>243</v>
      </c>
      <c r="B211" s="2">
        <v>0.5</v>
      </c>
      <c r="C211" s="2">
        <v>0.43</v>
      </c>
      <c r="D211" s="2">
        <v>39.909999999999997</v>
      </c>
      <c r="E211" s="2">
        <v>2.17</v>
      </c>
      <c r="F211" s="2">
        <v>15.51</v>
      </c>
      <c r="G211" s="2">
        <v>336.28</v>
      </c>
      <c r="H211" s="2">
        <v>7.45</v>
      </c>
      <c r="I211" s="2">
        <v>40.54</v>
      </c>
      <c r="J211" s="2">
        <v>0.93</v>
      </c>
      <c r="K211" s="2">
        <v>0</v>
      </c>
      <c r="L211" s="2">
        <v>950.68</v>
      </c>
      <c r="M211" s="2">
        <v>0</v>
      </c>
      <c r="N211" s="2">
        <v>0</v>
      </c>
    </row>
    <row r="212" spans="1:14" x14ac:dyDescent="0.2">
      <c r="A212" s="2" t="s">
        <v>244</v>
      </c>
      <c r="B212" s="2">
        <v>0.49</v>
      </c>
      <c r="C212" s="2">
        <v>0.34</v>
      </c>
      <c r="D212" s="2">
        <v>42.28</v>
      </c>
      <c r="E212" s="2">
        <v>2.0499999999999998</v>
      </c>
      <c r="F212" s="2">
        <v>14.51</v>
      </c>
      <c r="G212" s="2">
        <v>337.89</v>
      </c>
      <c r="H212" s="2">
        <v>8.7200000000000006</v>
      </c>
      <c r="I212" s="2">
        <v>40.78</v>
      </c>
      <c r="J212" s="2">
        <v>0.83</v>
      </c>
      <c r="K212" s="2">
        <v>0</v>
      </c>
      <c r="L212" s="2">
        <v>950.75</v>
      </c>
      <c r="M212" s="2">
        <v>0</v>
      </c>
      <c r="N212" s="2">
        <v>0</v>
      </c>
    </row>
    <row r="213" spans="1:14" x14ac:dyDescent="0.2">
      <c r="A213" s="2" t="s">
        <v>245</v>
      </c>
      <c r="B213" s="2">
        <v>0.49</v>
      </c>
      <c r="C213" s="2">
        <v>0.38</v>
      </c>
      <c r="D213" s="2">
        <v>47.25</v>
      </c>
      <c r="E213" s="2">
        <v>1.86</v>
      </c>
      <c r="F213" s="2">
        <v>13.7</v>
      </c>
      <c r="G213" s="2">
        <v>344.49</v>
      </c>
      <c r="H213" s="2">
        <v>8.0399999999999991</v>
      </c>
      <c r="I213" s="2">
        <v>43.15</v>
      </c>
      <c r="J213" s="2">
        <v>0.87</v>
      </c>
      <c r="K213" s="2">
        <v>0</v>
      </c>
      <c r="L213" s="2">
        <v>950.93</v>
      </c>
      <c r="M213" s="2">
        <v>0</v>
      </c>
      <c r="N213" s="2">
        <v>0</v>
      </c>
    </row>
    <row r="214" spans="1:14" x14ac:dyDescent="0.2">
      <c r="A214" s="2" t="s">
        <v>246</v>
      </c>
      <c r="B214" s="2">
        <v>0.63</v>
      </c>
      <c r="C214" s="2">
        <v>0.32</v>
      </c>
      <c r="D214" s="2">
        <v>49.65</v>
      </c>
      <c r="E214" s="2">
        <v>3</v>
      </c>
      <c r="F214" s="2">
        <v>12.23</v>
      </c>
      <c r="G214" s="2">
        <v>350.32</v>
      </c>
      <c r="H214" s="2">
        <v>7.53</v>
      </c>
      <c r="I214" s="2">
        <v>47.79</v>
      </c>
      <c r="J214" s="2">
        <v>0.95</v>
      </c>
      <c r="K214" s="2">
        <v>0</v>
      </c>
      <c r="L214" s="2">
        <v>951.22</v>
      </c>
      <c r="M214" s="2">
        <v>0</v>
      </c>
      <c r="N214" s="2">
        <v>0</v>
      </c>
    </row>
    <row r="215" spans="1:14" x14ac:dyDescent="0.2">
      <c r="A215" s="2" t="s">
        <v>247</v>
      </c>
      <c r="B215" s="2">
        <v>0.67</v>
      </c>
      <c r="C215" s="2">
        <v>0.3</v>
      </c>
      <c r="D215" s="2">
        <v>49.62</v>
      </c>
      <c r="E215" s="2">
        <v>2.4700000000000002</v>
      </c>
      <c r="F215" s="2">
        <v>11.79</v>
      </c>
      <c r="G215" s="2">
        <v>348.31</v>
      </c>
      <c r="H215" s="2">
        <v>7.01</v>
      </c>
      <c r="I215" s="2">
        <v>47.85</v>
      </c>
      <c r="J215" s="2">
        <v>0.97</v>
      </c>
      <c r="K215" s="2">
        <v>0</v>
      </c>
      <c r="L215" s="2">
        <v>951.14</v>
      </c>
      <c r="M215" s="2">
        <v>0</v>
      </c>
      <c r="N215" s="2">
        <v>0</v>
      </c>
    </row>
    <row r="216" spans="1:14" x14ac:dyDescent="0.2">
      <c r="A216" s="2" t="s">
        <v>248</v>
      </c>
      <c r="B216" s="2">
        <v>0.61</v>
      </c>
      <c r="C216" s="2">
        <v>0.28000000000000003</v>
      </c>
      <c r="D216" s="2">
        <v>47.04</v>
      </c>
      <c r="E216" s="2">
        <v>2.42</v>
      </c>
      <c r="F216" s="2">
        <v>10.18</v>
      </c>
      <c r="G216" s="2">
        <v>350.02</v>
      </c>
      <c r="H216" s="2">
        <v>6.13</v>
      </c>
      <c r="I216" s="2">
        <v>51.96</v>
      </c>
      <c r="J216" s="2">
        <v>0.89</v>
      </c>
      <c r="K216" s="2">
        <v>0</v>
      </c>
      <c r="L216" s="2">
        <v>951.27</v>
      </c>
      <c r="M216" s="2">
        <v>0</v>
      </c>
      <c r="N216" s="2">
        <v>0</v>
      </c>
    </row>
    <row r="217" spans="1:14" x14ac:dyDescent="0.2">
      <c r="A217" s="2" t="s">
        <v>249</v>
      </c>
      <c r="B217" s="2">
        <v>0.57999999999999996</v>
      </c>
      <c r="C217" s="2">
        <v>0.43</v>
      </c>
      <c r="D217" s="2">
        <v>47.64</v>
      </c>
      <c r="E217" s="2">
        <v>2.86</v>
      </c>
      <c r="F217" s="2">
        <v>8.5</v>
      </c>
      <c r="G217" s="2">
        <v>358.78</v>
      </c>
      <c r="H217" s="2">
        <v>5.58</v>
      </c>
      <c r="I217" s="2">
        <v>57.53</v>
      </c>
      <c r="J217" s="2">
        <v>1.01</v>
      </c>
      <c r="K217" s="2">
        <v>0</v>
      </c>
      <c r="L217" s="2">
        <v>951.71</v>
      </c>
      <c r="M217" s="2">
        <v>0</v>
      </c>
      <c r="N217" s="2">
        <v>0</v>
      </c>
    </row>
    <row r="218" spans="1:14" x14ac:dyDescent="0.2">
      <c r="A218" s="2" t="s">
        <v>250</v>
      </c>
      <c r="B218" s="2">
        <v>1.1399999999999999</v>
      </c>
      <c r="C218" s="2">
        <v>0.37</v>
      </c>
      <c r="D218" s="2">
        <v>48.9</v>
      </c>
      <c r="E218" s="2">
        <v>7.83</v>
      </c>
      <c r="F218" s="2">
        <v>7.52</v>
      </c>
      <c r="G218" s="2">
        <v>359.54</v>
      </c>
      <c r="H218" s="2">
        <v>5.19</v>
      </c>
      <c r="I218" s="2">
        <v>60.34</v>
      </c>
      <c r="J218" s="2">
        <v>1.51</v>
      </c>
      <c r="K218" s="2">
        <v>0</v>
      </c>
      <c r="L218" s="2">
        <v>952.15</v>
      </c>
      <c r="M218" s="2">
        <v>0</v>
      </c>
      <c r="N218" s="2">
        <v>0</v>
      </c>
    </row>
    <row r="219" spans="1:14" x14ac:dyDescent="0.2">
      <c r="A219" s="2" t="s">
        <v>251</v>
      </c>
      <c r="B219" s="2">
        <v>0.67</v>
      </c>
      <c r="C219" s="2">
        <v>0.36</v>
      </c>
      <c r="D219" s="2">
        <v>49.9</v>
      </c>
      <c r="E219" s="2">
        <v>3.31</v>
      </c>
      <c r="F219" s="2">
        <v>6.91</v>
      </c>
      <c r="G219" s="2">
        <v>354.7</v>
      </c>
      <c r="H219" s="2">
        <v>4.5199999999999996</v>
      </c>
      <c r="I219" s="2">
        <v>62.97</v>
      </c>
      <c r="J219" s="2">
        <v>1.03</v>
      </c>
      <c r="K219" s="2">
        <v>0</v>
      </c>
      <c r="L219" s="2">
        <v>952.56</v>
      </c>
      <c r="M219" s="2">
        <v>0</v>
      </c>
      <c r="N219" s="2">
        <v>0</v>
      </c>
    </row>
    <row r="220" spans="1:14" x14ac:dyDescent="0.2">
      <c r="A220" s="2" t="s">
        <v>252</v>
      </c>
      <c r="B220" s="2">
        <v>0.8</v>
      </c>
      <c r="C220" s="2">
        <v>0.36</v>
      </c>
      <c r="D220" s="2">
        <v>46.76</v>
      </c>
      <c r="E220" s="2">
        <v>4.3099999999999996</v>
      </c>
      <c r="F220" s="2">
        <v>6.37</v>
      </c>
      <c r="G220" s="2">
        <v>353.29</v>
      </c>
      <c r="H220" s="2">
        <v>4.6100000000000003</v>
      </c>
      <c r="I220" s="2">
        <v>65.23</v>
      </c>
      <c r="J220" s="2">
        <v>1.1599999999999999</v>
      </c>
      <c r="K220" s="2">
        <v>0</v>
      </c>
      <c r="L220" s="2">
        <v>952.32</v>
      </c>
      <c r="M220" s="2">
        <v>0</v>
      </c>
      <c r="N220" s="2">
        <v>0</v>
      </c>
    </row>
    <row r="221" spans="1:14" x14ac:dyDescent="0.2">
      <c r="A221" s="2" t="s">
        <v>253</v>
      </c>
      <c r="B221" s="2">
        <v>0.64</v>
      </c>
      <c r="C221" s="2">
        <v>0.35</v>
      </c>
      <c r="D221" s="2">
        <v>38.78</v>
      </c>
      <c r="E221" s="2">
        <v>5.65</v>
      </c>
      <c r="F221" s="2">
        <v>5.18</v>
      </c>
      <c r="G221" s="2">
        <v>353.28</v>
      </c>
      <c r="H221" s="2">
        <v>3.18</v>
      </c>
      <c r="I221" s="2">
        <v>70.97</v>
      </c>
      <c r="J221" s="2">
        <v>0.99</v>
      </c>
      <c r="K221" s="2">
        <v>0</v>
      </c>
      <c r="L221" s="2">
        <v>952.2</v>
      </c>
      <c r="M221" s="2">
        <v>0</v>
      </c>
      <c r="N221" s="2">
        <v>0</v>
      </c>
    </row>
    <row r="222" spans="1:14" x14ac:dyDescent="0.2">
      <c r="A222" s="2" t="s">
        <v>254</v>
      </c>
      <c r="B222" s="2">
        <v>0.67</v>
      </c>
      <c r="C222" s="2">
        <v>0.27</v>
      </c>
      <c r="D222" s="2">
        <v>32.35</v>
      </c>
      <c r="E222" s="2">
        <v>6.94</v>
      </c>
      <c r="F222" s="2">
        <v>3.91</v>
      </c>
      <c r="G222" s="2">
        <v>348.42</v>
      </c>
      <c r="H222" s="2">
        <v>2.16</v>
      </c>
      <c r="I222" s="2">
        <v>76.3</v>
      </c>
      <c r="J222" s="2">
        <v>0.94</v>
      </c>
      <c r="K222" s="2">
        <v>0</v>
      </c>
      <c r="L222" s="2">
        <v>952.37</v>
      </c>
      <c r="M222" s="2">
        <v>0</v>
      </c>
      <c r="N222" s="2">
        <v>0</v>
      </c>
    </row>
    <row r="223" spans="1:14" x14ac:dyDescent="0.2">
      <c r="A223" s="2" t="s">
        <v>255</v>
      </c>
      <c r="B223" s="2">
        <v>0.54</v>
      </c>
      <c r="C223" s="2">
        <v>0.4</v>
      </c>
      <c r="D223" s="2">
        <v>28.68</v>
      </c>
      <c r="E223" s="2">
        <v>6.46</v>
      </c>
      <c r="F223" s="2">
        <v>3.45</v>
      </c>
      <c r="G223" s="2">
        <v>356.64</v>
      </c>
      <c r="H223" s="2">
        <v>2.5499999999999998</v>
      </c>
      <c r="I223" s="2">
        <v>78.8</v>
      </c>
      <c r="J223" s="2">
        <v>0.94</v>
      </c>
      <c r="K223" s="2">
        <v>0</v>
      </c>
      <c r="L223" s="2">
        <v>952.7</v>
      </c>
      <c r="M223" s="2">
        <v>0</v>
      </c>
      <c r="N223" s="2">
        <v>0</v>
      </c>
    </row>
    <row r="224" spans="1:14" x14ac:dyDescent="0.2">
      <c r="A224" s="2" t="s">
        <v>256</v>
      </c>
      <c r="B224" s="2">
        <v>0.45</v>
      </c>
      <c r="C224" s="2">
        <v>0.25</v>
      </c>
      <c r="D224" s="2">
        <v>29.88</v>
      </c>
      <c r="E224" s="2">
        <v>6.04</v>
      </c>
      <c r="F224" s="2">
        <v>3.53</v>
      </c>
      <c r="G224" s="2">
        <v>7.69</v>
      </c>
      <c r="H224" s="2">
        <v>3.52</v>
      </c>
      <c r="I224" s="2">
        <v>77.81</v>
      </c>
      <c r="J224" s="2">
        <v>0.7</v>
      </c>
      <c r="K224" s="2">
        <v>0</v>
      </c>
      <c r="L224" s="2">
        <v>952.7</v>
      </c>
      <c r="M224" s="2">
        <v>0</v>
      </c>
      <c r="N224" s="2">
        <v>0</v>
      </c>
    </row>
    <row r="225" spans="1:14" x14ac:dyDescent="0.2">
      <c r="A225" s="2" t="s">
        <v>257</v>
      </c>
      <c r="B225" s="2">
        <v>0.46</v>
      </c>
      <c r="C225" s="2">
        <v>0.22</v>
      </c>
      <c r="D225" s="2">
        <v>30.66</v>
      </c>
      <c r="E225" s="2">
        <v>5.84</v>
      </c>
      <c r="F225" s="2">
        <v>3.47</v>
      </c>
      <c r="G225" s="2">
        <v>357.66</v>
      </c>
      <c r="H225" s="2">
        <v>3.31</v>
      </c>
      <c r="I225" s="2">
        <v>78.02</v>
      </c>
      <c r="J225" s="2">
        <v>0.68</v>
      </c>
      <c r="K225" s="2">
        <v>0</v>
      </c>
      <c r="L225" s="2">
        <v>952.67</v>
      </c>
      <c r="M225" s="2">
        <v>0</v>
      </c>
      <c r="N225" s="2">
        <v>0</v>
      </c>
    </row>
    <row r="226" spans="1:14" x14ac:dyDescent="0.2">
      <c r="A226" s="2" t="s">
        <v>258</v>
      </c>
      <c r="B226" s="2">
        <v>0.28999999999999998</v>
      </c>
      <c r="C226" s="2">
        <v>0.41</v>
      </c>
      <c r="D226" s="2">
        <v>29.83</v>
      </c>
      <c r="E226" s="2">
        <v>4.8099999999999996</v>
      </c>
      <c r="F226" s="2">
        <v>3.33</v>
      </c>
      <c r="G226" s="2">
        <v>342.93</v>
      </c>
      <c r="H226" s="2">
        <v>3.64</v>
      </c>
      <c r="I226" s="2">
        <v>78.599999999999994</v>
      </c>
      <c r="J226" s="2">
        <v>0.7</v>
      </c>
      <c r="K226" s="2">
        <v>0</v>
      </c>
      <c r="L226" s="2">
        <v>952.97</v>
      </c>
      <c r="M226" s="2">
        <v>0</v>
      </c>
      <c r="N226" s="2">
        <v>0</v>
      </c>
    </row>
    <row r="227" spans="1:14" x14ac:dyDescent="0.2">
      <c r="A227" s="2" t="s">
        <v>259</v>
      </c>
      <c r="B227" s="2">
        <v>0.42</v>
      </c>
      <c r="C227" s="2">
        <v>0.27</v>
      </c>
      <c r="D227" s="2">
        <v>29.16</v>
      </c>
      <c r="E227" s="2">
        <v>4.96</v>
      </c>
      <c r="F227" s="2">
        <v>2.95</v>
      </c>
      <c r="G227" s="2">
        <v>352.46</v>
      </c>
      <c r="H227" s="2">
        <v>3.97</v>
      </c>
      <c r="I227" s="2">
        <v>81.83</v>
      </c>
      <c r="J227" s="2">
        <v>0.69</v>
      </c>
      <c r="K227" s="2">
        <v>0</v>
      </c>
      <c r="L227" s="2">
        <v>953.43</v>
      </c>
      <c r="M227" s="2">
        <v>0</v>
      </c>
      <c r="N227" s="2">
        <v>0</v>
      </c>
    </row>
    <row r="228" spans="1:14" x14ac:dyDescent="0.2">
      <c r="A228" s="2" t="s">
        <v>260</v>
      </c>
      <c r="B228" s="2">
        <v>0.4</v>
      </c>
      <c r="C228" s="2">
        <v>0.33</v>
      </c>
      <c r="D228" s="2">
        <v>27.34</v>
      </c>
      <c r="E228" s="2">
        <v>4.66</v>
      </c>
      <c r="F228" s="2">
        <v>2.98</v>
      </c>
      <c r="G228" s="2">
        <v>358.56</v>
      </c>
      <c r="H228" s="2">
        <v>3.73</v>
      </c>
      <c r="I228" s="2">
        <v>83.64</v>
      </c>
      <c r="J228" s="2">
        <v>0.73</v>
      </c>
      <c r="K228" s="2">
        <v>0</v>
      </c>
      <c r="L228" s="2">
        <v>953.9</v>
      </c>
      <c r="M228" s="2">
        <v>0</v>
      </c>
      <c r="N228" s="2">
        <v>0</v>
      </c>
    </row>
    <row r="229" spans="1:14" x14ac:dyDescent="0.2">
      <c r="A229" s="2" t="s">
        <v>261</v>
      </c>
      <c r="B229" s="2">
        <v>0.32</v>
      </c>
      <c r="C229" s="2">
        <v>0.3</v>
      </c>
      <c r="D229" s="2">
        <v>30.89</v>
      </c>
      <c r="E229" s="2">
        <v>4.5599999999999996</v>
      </c>
      <c r="F229" s="2">
        <v>3.48</v>
      </c>
      <c r="G229" s="2">
        <v>358.84</v>
      </c>
      <c r="H229" s="2">
        <v>4.21</v>
      </c>
      <c r="I229" s="2">
        <v>78.12</v>
      </c>
      <c r="J229" s="2">
        <v>0.62</v>
      </c>
      <c r="K229" s="2">
        <v>0</v>
      </c>
      <c r="L229" s="2">
        <v>953.98</v>
      </c>
      <c r="M229" s="2">
        <v>0</v>
      </c>
      <c r="N229" s="2">
        <v>0</v>
      </c>
    </row>
    <row r="230" spans="1:14" x14ac:dyDescent="0.2">
      <c r="A230" s="2" t="s">
        <v>262</v>
      </c>
      <c r="B230" s="2">
        <v>0.26</v>
      </c>
      <c r="C230" s="2">
        <v>0.39</v>
      </c>
      <c r="D230" s="2">
        <v>34.130000000000003</v>
      </c>
      <c r="E230" s="2">
        <v>3.22</v>
      </c>
      <c r="F230" s="2">
        <v>4.3099999999999996</v>
      </c>
      <c r="G230" s="2">
        <v>351.82</v>
      </c>
      <c r="H230" s="2">
        <v>3.98</v>
      </c>
      <c r="I230" s="2">
        <v>73.13</v>
      </c>
      <c r="J230" s="2">
        <v>0.65</v>
      </c>
      <c r="K230" s="2">
        <v>0</v>
      </c>
      <c r="L230" s="2">
        <v>954.31</v>
      </c>
      <c r="M230" s="2">
        <v>0</v>
      </c>
      <c r="N230" s="2">
        <v>0</v>
      </c>
    </row>
    <row r="231" spans="1:14" x14ac:dyDescent="0.2">
      <c r="A231" s="2" t="s">
        <v>263</v>
      </c>
      <c r="B231" s="2" t="s">
        <v>35</v>
      </c>
      <c r="C231" s="2" t="s">
        <v>35</v>
      </c>
      <c r="D231" s="2" t="s">
        <v>35</v>
      </c>
      <c r="E231" s="2">
        <v>2.15</v>
      </c>
      <c r="F231" s="2">
        <v>5.03</v>
      </c>
      <c r="G231" s="2">
        <v>348.02</v>
      </c>
      <c r="H231" s="2">
        <v>3.82</v>
      </c>
      <c r="I231" s="2">
        <v>69.87</v>
      </c>
      <c r="J231" s="2"/>
      <c r="K231" s="2">
        <v>0</v>
      </c>
      <c r="L231" s="2">
        <v>954.66</v>
      </c>
      <c r="M231" s="2">
        <v>0</v>
      </c>
      <c r="N231" s="2">
        <v>0</v>
      </c>
    </row>
    <row r="232" spans="1:14" x14ac:dyDescent="0.2">
      <c r="A232" s="2" t="s">
        <v>264</v>
      </c>
      <c r="B232" s="2">
        <v>0.56000000000000005</v>
      </c>
      <c r="C232" s="2">
        <v>0.37</v>
      </c>
      <c r="D232" s="2">
        <v>38.159999999999997</v>
      </c>
      <c r="E232" s="2">
        <v>2.27</v>
      </c>
      <c r="F232" s="2">
        <v>5.57</v>
      </c>
      <c r="G232" s="2">
        <v>349.34</v>
      </c>
      <c r="H232" s="2">
        <v>3.78</v>
      </c>
      <c r="I232" s="2">
        <v>67.27</v>
      </c>
      <c r="J232" s="2">
        <v>0.93</v>
      </c>
      <c r="K232" s="2">
        <v>0</v>
      </c>
      <c r="L232" s="2">
        <v>954.97</v>
      </c>
      <c r="M232" s="2">
        <v>0</v>
      </c>
      <c r="N232" s="2">
        <v>0</v>
      </c>
    </row>
    <row r="233" spans="1:14" x14ac:dyDescent="0.2">
      <c r="A233" s="2" t="s">
        <v>265</v>
      </c>
      <c r="B233" s="2">
        <v>0.39</v>
      </c>
      <c r="C233" s="2">
        <v>0.55000000000000004</v>
      </c>
      <c r="D233" s="2">
        <v>39.94</v>
      </c>
      <c r="E233" s="2">
        <v>2.39</v>
      </c>
      <c r="F233" s="2">
        <v>6.49</v>
      </c>
      <c r="G233" s="2">
        <v>343.21</v>
      </c>
      <c r="H233" s="2">
        <v>3.36</v>
      </c>
      <c r="I233" s="2">
        <v>63.72</v>
      </c>
      <c r="J233" s="2">
        <v>0.94</v>
      </c>
      <c r="K233" s="2">
        <v>0</v>
      </c>
      <c r="L233" s="2">
        <v>954.84</v>
      </c>
      <c r="M233" s="2">
        <v>0</v>
      </c>
      <c r="N233" s="2">
        <v>0</v>
      </c>
    </row>
    <row r="234" spans="1:14" x14ac:dyDescent="0.2">
      <c r="A234" s="2" t="s">
        <v>266</v>
      </c>
      <c r="B234" s="2">
        <v>0.42</v>
      </c>
      <c r="C234" s="2">
        <v>0.42</v>
      </c>
      <c r="D234" s="2">
        <v>40.81</v>
      </c>
      <c r="E234" s="2">
        <v>2.96</v>
      </c>
      <c r="F234" s="2">
        <v>7.77</v>
      </c>
      <c r="G234" s="2">
        <v>336.04</v>
      </c>
      <c r="H234" s="2">
        <v>3.01</v>
      </c>
      <c r="I234" s="2">
        <v>59.46</v>
      </c>
      <c r="J234" s="2">
        <v>0.84</v>
      </c>
      <c r="K234" s="2">
        <v>0</v>
      </c>
      <c r="L234" s="2">
        <v>954.91</v>
      </c>
      <c r="M234" s="2">
        <v>0</v>
      </c>
      <c r="N234" s="2">
        <v>0</v>
      </c>
    </row>
    <row r="235" spans="1:14" x14ac:dyDescent="0.2">
      <c r="A235" s="2" t="s">
        <v>267</v>
      </c>
      <c r="B235" s="2">
        <v>0.65</v>
      </c>
      <c r="C235" s="2">
        <v>0.41</v>
      </c>
      <c r="D235" s="2">
        <v>45.29</v>
      </c>
      <c r="E235" s="2">
        <v>4.37</v>
      </c>
      <c r="F235" s="2">
        <v>9.64</v>
      </c>
      <c r="G235" s="2">
        <v>329.67</v>
      </c>
      <c r="H235" s="2">
        <v>3.56</v>
      </c>
      <c r="I235" s="2">
        <v>52.85</v>
      </c>
      <c r="J235" s="2">
        <v>1.06</v>
      </c>
      <c r="K235" s="2">
        <v>0</v>
      </c>
      <c r="L235" s="2">
        <v>954.9</v>
      </c>
      <c r="M235" s="2">
        <v>0</v>
      </c>
      <c r="N235" s="2">
        <v>0</v>
      </c>
    </row>
    <row r="236" spans="1:14" x14ac:dyDescent="0.2">
      <c r="A236" s="2" t="s">
        <v>268</v>
      </c>
      <c r="B236" s="2">
        <v>0.44</v>
      </c>
      <c r="C236" s="2">
        <v>0.45</v>
      </c>
      <c r="D236" s="2">
        <v>48.39</v>
      </c>
      <c r="E236" s="2">
        <v>4.6100000000000003</v>
      </c>
      <c r="F236" s="2">
        <v>11.1</v>
      </c>
      <c r="G236" s="2">
        <v>337.38</v>
      </c>
      <c r="H236" s="2">
        <v>3.88</v>
      </c>
      <c r="I236" s="2">
        <v>48.5</v>
      </c>
      <c r="J236" s="2">
        <v>0.89</v>
      </c>
      <c r="K236" s="2">
        <v>0</v>
      </c>
      <c r="L236" s="2">
        <v>954.69</v>
      </c>
      <c r="M236" s="2">
        <v>0</v>
      </c>
      <c r="N236" s="2">
        <v>0</v>
      </c>
    </row>
    <row r="237" spans="1:14" x14ac:dyDescent="0.2">
      <c r="A237" s="2" t="s">
        <v>269</v>
      </c>
      <c r="B237" s="2">
        <v>0.39</v>
      </c>
      <c r="C237" s="2">
        <v>0.38</v>
      </c>
      <c r="D237" s="2">
        <v>49.6</v>
      </c>
      <c r="E237" s="2">
        <v>3.66</v>
      </c>
      <c r="F237" s="2">
        <v>12.12</v>
      </c>
      <c r="G237" s="2">
        <v>334.31</v>
      </c>
      <c r="H237" s="2">
        <v>4.17</v>
      </c>
      <c r="I237" s="2">
        <v>44.48</v>
      </c>
      <c r="J237" s="2">
        <v>0.77</v>
      </c>
      <c r="K237" s="2">
        <v>0</v>
      </c>
      <c r="L237" s="2">
        <v>954.41</v>
      </c>
      <c r="M237" s="2">
        <v>0</v>
      </c>
      <c r="N237" s="2">
        <v>0</v>
      </c>
    </row>
    <row r="238" spans="1:14" x14ac:dyDescent="0.2">
      <c r="A238" s="2" t="s">
        <v>270</v>
      </c>
      <c r="B238" s="2">
        <v>0.51</v>
      </c>
      <c r="C238" s="2">
        <v>0.5</v>
      </c>
      <c r="D238" s="2">
        <v>47.68</v>
      </c>
      <c r="E238" s="2">
        <v>4.18</v>
      </c>
      <c r="F238" s="2">
        <v>12.93</v>
      </c>
      <c r="G238" s="2">
        <v>349.35</v>
      </c>
      <c r="H238" s="2">
        <v>4.7</v>
      </c>
      <c r="I238" s="2">
        <v>41.77</v>
      </c>
      <c r="J238" s="2">
        <v>1.01</v>
      </c>
      <c r="K238" s="2">
        <v>0</v>
      </c>
      <c r="L238" s="2">
        <v>954.21</v>
      </c>
      <c r="M238" s="2">
        <v>0</v>
      </c>
      <c r="N238" s="2">
        <v>0</v>
      </c>
    </row>
    <row r="239" spans="1:14" x14ac:dyDescent="0.2">
      <c r="A239" s="2" t="s">
        <v>271</v>
      </c>
      <c r="B239" s="2">
        <v>0.56999999999999995</v>
      </c>
      <c r="C239" s="2">
        <v>0.31</v>
      </c>
      <c r="D239" s="2">
        <v>48.5</v>
      </c>
      <c r="E239" s="2">
        <v>5.04</v>
      </c>
      <c r="F239" s="2">
        <v>13.26</v>
      </c>
      <c r="G239" s="2">
        <v>352.04</v>
      </c>
      <c r="H239" s="2">
        <v>4</v>
      </c>
      <c r="I239" s="2">
        <v>40.64</v>
      </c>
      <c r="J239" s="2">
        <v>0.88</v>
      </c>
      <c r="K239" s="2">
        <v>0</v>
      </c>
      <c r="L239" s="2">
        <v>954.26</v>
      </c>
      <c r="M239" s="2">
        <v>0</v>
      </c>
      <c r="N239" s="2">
        <v>0</v>
      </c>
    </row>
    <row r="240" spans="1:14" x14ac:dyDescent="0.2">
      <c r="A240" s="2" t="s">
        <v>272</v>
      </c>
      <c r="B240" s="2">
        <v>0.75</v>
      </c>
      <c r="C240" s="2">
        <v>0.28999999999999998</v>
      </c>
      <c r="D240" s="2">
        <v>49.84</v>
      </c>
      <c r="E240" s="2">
        <v>4.92</v>
      </c>
      <c r="F240" s="2">
        <v>13.15</v>
      </c>
      <c r="G240" s="2">
        <v>4.29</v>
      </c>
      <c r="H240" s="2">
        <v>3.16</v>
      </c>
      <c r="I240" s="2">
        <v>40.97</v>
      </c>
      <c r="J240" s="2">
        <v>1.04</v>
      </c>
      <c r="K240" s="2">
        <v>0</v>
      </c>
      <c r="L240" s="2">
        <v>954.31</v>
      </c>
      <c r="M240" s="2">
        <v>0</v>
      </c>
      <c r="N240" s="2">
        <v>0</v>
      </c>
    </row>
    <row r="241" spans="1:14" x14ac:dyDescent="0.2">
      <c r="A241" s="2" t="s">
        <v>273</v>
      </c>
      <c r="B241" s="2">
        <v>1.01</v>
      </c>
      <c r="C241" s="2">
        <v>0.33</v>
      </c>
      <c r="D241" s="2">
        <v>46.94</v>
      </c>
      <c r="E241" s="2">
        <v>16.100000000000001</v>
      </c>
      <c r="F241" s="2">
        <v>11.92</v>
      </c>
      <c r="G241" s="2">
        <v>41.16</v>
      </c>
      <c r="H241" s="2">
        <v>1.34</v>
      </c>
      <c r="I241" s="2">
        <v>44.49</v>
      </c>
      <c r="J241" s="2">
        <v>1.34</v>
      </c>
      <c r="K241" s="2">
        <v>0</v>
      </c>
      <c r="L241" s="2">
        <v>954.34</v>
      </c>
      <c r="M241" s="2">
        <v>0</v>
      </c>
      <c r="N241" s="2">
        <v>0</v>
      </c>
    </row>
    <row r="242" spans="1:14" x14ac:dyDescent="0.2">
      <c r="A242" s="2" t="s">
        <v>274</v>
      </c>
      <c r="B242" s="2">
        <v>1.36</v>
      </c>
      <c r="C242" s="2">
        <v>0.36</v>
      </c>
      <c r="D242" s="2">
        <v>41.23</v>
      </c>
      <c r="E242" s="2">
        <v>10.220000000000001</v>
      </c>
      <c r="F242" s="2">
        <v>8.8800000000000008</v>
      </c>
      <c r="G242" s="2">
        <v>90.87</v>
      </c>
      <c r="H242" s="2">
        <v>0.51</v>
      </c>
      <c r="I242" s="2">
        <v>54.56</v>
      </c>
      <c r="J242" s="2">
        <v>1.72</v>
      </c>
      <c r="K242" s="2">
        <v>0</v>
      </c>
      <c r="L242" s="2">
        <v>954.63</v>
      </c>
      <c r="M242" s="2">
        <v>0</v>
      </c>
      <c r="N242" s="2">
        <v>0</v>
      </c>
    </row>
    <row r="243" spans="1:14" x14ac:dyDescent="0.2">
      <c r="A243" s="2" t="s">
        <v>275</v>
      </c>
      <c r="B243" s="2">
        <v>1.49</v>
      </c>
      <c r="C243" s="2">
        <v>0.37</v>
      </c>
      <c r="D243" s="2">
        <v>36.729999999999997</v>
      </c>
      <c r="E243" s="2">
        <v>11.49</v>
      </c>
      <c r="F243" s="2">
        <v>5.86</v>
      </c>
      <c r="G243" s="2">
        <v>208.51</v>
      </c>
      <c r="H243" s="2">
        <v>0.46</v>
      </c>
      <c r="I243" s="2">
        <v>67.25</v>
      </c>
      <c r="J243" s="2">
        <v>1.86</v>
      </c>
      <c r="K243" s="2">
        <v>0</v>
      </c>
      <c r="L243" s="2">
        <v>955.19</v>
      </c>
      <c r="M243" s="2">
        <v>0</v>
      </c>
      <c r="N243" s="2">
        <v>0</v>
      </c>
    </row>
    <row r="244" spans="1:14" x14ac:dyDescent="0.2">
      <c r="A244" s="2" t="s">
        <v>276</v>
      </c>
      <c r="B244" s="2">
        <v>2.2200000000000002</v>
      </c>
      <c r="C244" s="2">
        <v>0.28999999999999998</v>
      </c>
      <c r="D244" s="2">
        <v>38.25</v>
      </c>
      <c r="E244" s="2">
        <v>15.91</v>
      </c>
      <c r="F244" s="2">
        <v>4.8899999999999997</v>
      </c>
      <c r="G244" s="2">
        <v>204.37</v>
      </c>
      <c r="H244" s="2">
        <v>0.28999999999999998</v>
      </c>
      <c r="I244" s="2">
        <v>68.89</v>
      </c>
      <c r="J244" s="2">
        <v>2.5099999999999998</v>
      </c>
      <c r="K244" s="2">
        <v>0</v>
      </c>
      <c r="L244" s="2">
        <v>955.64</v>
      </c>
      <c r="M244" s="2">
        <v>0</v>
      </c>
      <c r="N244" s="2">
        <v>0</v>
      </c>
    </row>
    <row r="245" spans="1:14" x14ac:dyDescent="0.2">
      <c r="A245" s="2" t="s">
        <v>277</v>
      </c>
      <c r="B245" s="2">
        <v>2.41</v>
      </c>
      <c r="C245" s="2">
        <v>0.33</v>
      </c>
      <c r="D245" s="2">
        <v>33.89</v>
      </c>
      <c r="E245" s="2">
        <v>15.42</v>
      </c>
      <c r="F245" s="2">
        <v>3.76</v>
      </c>
      <c r="G245" s="2">
        <v>226.25</v>
      </c>
      <c r="H245" s="2">
        <v>0.93</v>
      </c>
      <c r="I245" s="2">
        <v>74.48</v>
      </c>
      <c r="J245" s="2">
        <v>2.74</v>
      </c>
      <c r="K245" s="2">
        <v>0</v>
      </c>
      <c r="L245" s="2">
        <v>955.69</v>
      </c>
      <c r="M245" s="2">
        <v>0</v>
      </c>
      <c r="N245" s="2">
        <v>0</v>
      </c>
    </row>
    <row r="246" spans="1:14" x14ac:dyDescent="0.2">
      <c r="A246" s="2" t="s">
        <v>278</v>
      </c>
      <c r="B246" s="2">
        <v>2.82</v>
      </c>
      <c r="C246" s="2">
        <v>0.13</v>
      </c>
      <c r="D246" s="2">
        <v>27.36</v>
      </c>
      <c r="E246" s="2">
        <v>16.420000000000002</v>
      </c>
      <c r="F246" s="2">
        <v>3.35</v>
      </c>
      <c r="G246" s="2">
        <v>233.7</v>
      </c>
      <c r="H246" s="2">
        <v>0.99</v>
      </c>
      <c r="I246" s="2">
        <v>81.67</v>
      </c>
      <c r="J246" s="2">
        <v>2.95</v>
      </c>
      <c r="K246" s="2">
        <v>0</v>
      </c>
      <c r="L246" s="2">
        <v>955.82</v>
      </c>
      <c r="M246" s="2">
        <v>0</v>
      </c>
      <c r="N246" s="2">
        <v>0</v>
      </c>
    </row>
    <row r="247" spans="1:14" x14ac:dyDescent="0.2">
      <c r="A247" s="2" t="s">
        <v>279</v>
      </c>
      <c r="B247" s="2">
        <v>2.94</v>
      </c>
      <c r="C247" s="2">
        <v>0.44</v>
      </c>
      <c r="D247" s="2">
        <v>26.81</v>
      </c>
      <c r="E247" s="2">
        <v>14.95</v>
      </c>
      <c r="F247" s="2">
        <v>2.89</v>
      </c>
      <c r="G247" s="2">
        <v>218.63</v>
      </c>
      <c r="H247" s="2">
        <v>1.23</v>
      </c>
      <c r="I247" s="2">
        <v>80.53</v>
      </c>
      <c r="J247" s="2">
        <v>3.38</v>
      </c>
      <c r="K247" s="2">
        <v>0</v>
      </c>
      <c r="L247" s="2">
        <v>956</v>
      </c>
      <c r="M247" s="2">
        <v>0</v>
      </c>
      <c r="N247" s="2">
        <v>0</v>
      </c>
    </row>
    <row r="248" spans="1:14" x14ac:dyDescent="0.2">
      <c r="A248" s="2" t="s">
        <v>280</v>
      </c>
      <c r="B248" s="2">
        <v>3.15</v>
      </c>
      <c r="C248" s="2">
        <v>0.21</v>
      </c>
      <c r="D248" s="2">
        <v>25.82</v>
      </c>
      <c r="E248" s="2">
        <v>16.100000000000001</v>
      </c>
      <c r="F248" s="2">
        <v>1.28</v>
      </c>
      <c r="G248" s="2">
        <v>37.61</v>
      </c>
      <c r="H248" s="2">
        <v>0.51</v>
      </c>
      <c r="I248" s="2">
        <v>77.89</v>
      </c>
      <c r="J248" s="2">
        <v>3.36</v>
      </c>
      <c r="K248" s="2">
        <v>0</v>
      </c>
      <c r="L248" s="2">
        <v>956.34</v>
      </c>
      <c r="M248" s="2">
        <v>0</v>
      </c>
      <c r="N248" s="2">
        <v>0</v>
      </c>
    </row>
    <row r="249" spans="1:14" x14ac:dyDescent="0.2">
      <c r="A249" s="2" t="s">
        <v>281</v>
      </c>
      <c r="B249" s="2">
        <v>2.08</v>
      </c>
      <c r="C249" s="2">
        <v>0.33</v>
      </c>
      <c r="D249" s="2">
        <v>29.25</v>
      </c>
      <c r="E249" s="2">
        <v>12.89</v>
      </c>
      <c r="F249" s="2">
        <v>1.74</v>
      </c>
      <c r="G249" s="2">
        <v>104.57</v>
      </c>
      <c r="H249" s="2">
        <v>0.86</v>
      </c>
      <c r="I249" s="2">
        <v>73.260000000000005</v>
      </c>
      <c r="J249" s="2">
        <v>2.41</v>
      </c>
      <c r="K249" s="2">
        <v>0</v>
      </c>
      <c r="L249" s="2">
        <v>956.36</v>
      </c>
      <c r="M249" s="2">
        <v>0</v>
      </c>
      <c r="N249" s="2">
        <v>0</v>
      </c>
    </row>
    <row r="250" spans="1:14" x14ac:dyDescent="0.2">
      <c r="A250" s="2" t="s">
        <v>282</v>
      </c>
      <c r="B250" s="2">
        <v>1.9</v>
      </c>
      <c r="C250" s="2">
        <v>0.48</v>
      </c>
      <c r="D250" s="2">
        <v>26.25</v>
      </c>
      <c r="E250" s="2">
        <v>13.43</v>
      </c>
      <c r="F250" s="2">
        <v>1.27</v>
      </c>
      <c r="G250" s="2">
        <v>108.84</v>
      </c>
      <c r="H250" s="2">
        <v>0.96</v>
      </c>
      <c r="I250" s="2">
        <v>74.239999999999995</v>
      </c>
      <c r="J250" s="2">
        <v>2.38</v>
      </c>
      <c r="K250" s="2">
        <v>0</v>
      </c>
      <c r="L250" s="2">
        <v>956.27</v>
      </c>
      <c r="M250" s="2">
        <v>0</v>
      </c>
      <c r="N250" s="2">
        <v>0</v>
      </c>
    </row>
    <row r="251" spans="1:14" x14ac:dyDescent="0.2">
      <c r="A251" s="2" t="s">
        <v>283</v>
      </c>
      <c r="B251" s="2">
        <v>2.13</v>
      </c>
      <c r="C251" s="2">
        <v>0.48</v>
      </c>
      <c r="D251" s="2">
        <v>17.38</v>
      </c>
      <c r="E251" s="2">
        <v>11.37</v>
      </c>
      <c r="F251" s="2">
        <v>-0.7</v>
      </c>
      <c r="G251" s="2">
        <v>33.46</v>
      </c>
      <c r="H251" s="2">
        <v>0.76</v>
      </c>
      <c r="I251" s="2">
        <v>80.02</v>
      </c>
      <c r="J251" s="2">
        <v>2.61</v>
      </c>
      <c r="K251" s="2">
        <v>0</v>
      </c>
      <c r="L251" s="2">
        <v>956.59</v>
      </c>
      <c r="M251" s="2">
        <v>0</v>
      </c>
      <c r="N251" s="2">
        <v>0</v>
      </c>
    </row>
    <row r="252" spans="1:14" x14ac:dyDescent="0.2">
      <c r="A252" s="2" t="s">
        <v>284</v>
      </c>
      <c r="B252" s="2">
        <v>1.44</v>
      </c>
      <c r="C252" s="2">
        <v>0.44</v>
      </c>
      <c r="D252" s="2">
        <v>25.72</v>
      </c>
      <c r="E252" s="2">
        <v>7.28</v>
      </c>
      <c r="F252" s="2">
        <v>2.56</v>
      </c>
      <c r="G252" s="2">
        <v>60.21</v>
      </c>
      <c r="H252" s="2">
        <v>0.81</v>
      </c>
      <c r="I252" s="2">
        <v>73.53</v>
      </c>
      <c r="J252" s="2">
        <v>1.88</v>
      </c>
      <c r="K252" s="2">
        <v>0</v>
      </c>
      <c r="L252" s="2">
        <v>956.97</v>
      </c>
      <c r="M252" s="2">
        <v>0</v>
      </c>
      <c r="N252" s="2">
        <v>0</v>
      </c>
    </row>
    <row r="253" spans="1:14" x14ac:dyDescent="0.2">
      <c r="A253" s="2" t="s">
        <v>285</v>
      </c>
      <c r="B253" s="2">
        <v>1.33</v>
      </c>
      <c r="C253" s="2">
        <v>0.46</v>
      </c>
      <c r="D253" s="2">
        <v>27</v>
      </c>
      <c r="E253" s="2">
        <v>5.98</v>
      </c>
      <c r="F253" s="2">
        <v>4.33</v>
      </c>
      <c r="G253" s="2">
        <v>95.51</v>
      </c>
      <c r="H253" s="2">
        <v>0.82</v>
      </c>
      <c r="I253" s="2">
        <v>71.09</v>
      </c>
      <c r="J253" s="2">
        <v>1.79</v>
      </c>
      <c r="K253" s="2">
        <v>0</v>
      </c>
      <c r="L253" s="2">
        <v>957.16</v>
      </c>
      <c r="M253" s="2">
        <v>0</v>
      </c>
      <c r="N253" s="2">
        <v>0</v>
      </c>
    </row>
    <row r="254" spans="1:14" x14ac:dyDescent="0.2">
      <c r="A254" s="2" t="s">
        <v>286</v>
      </c>
      <c r="B254" s="2" t="s">
        <v>35</v>
      </c>
      <c r="C254" s="2" t="s">
        <v>35</v>
      </c>
      <c r="D254" s="2" t="s">
        <v>35</v>
      </c>
      <c r="E254" s="2">
        <v>14.05</v>
      </c>
      <c r="F254" s="2">
        <v>6.44</v>
      </c>
      <c r="G254" s="2">
        <v>207.49</v>
      </c>
      <c r="H254" s="2">
        <v>0.62</v>
      </c>
      <c r="I254" s="2">
        <v>65.28</v>
      </c>
      <c r="J254" s="2"/>
      <c r="K254" s="2">
        <v>0</v>
      </c>
      <c r="L254" s="2">
        <v>957.39</v>
      </c>
      <c r="M254" s="2">
        <v>0.17</v>
      </c>
      <c r="N254" s="2">
        <v>0</v>
      </c>
    </row>
    <row r="255" spans="1:14" x14ac:dyDescent="0.2">
      <c r="A255" s="2" t="s">
        <v>287</v>
      </c>
      <c r="B255" s="2">
        <v>1.99</v>
      </c>
      <c r="C255" s="2">
        <v>0.66</v>
      </c>
      <c r="D255" s="2">
        <v>33.200000000000003</v>
      </c>
      <c r="E255" s="2">
        <v>16.38</v>
      </c>
      <c r="F255" s="2">
        <v>8.6199999999999992</v>
      </c>
      <c r="G255" s="2">
        <v>210.27</v>
      </c>
      <c r="H255" s="2">
        <v>0.65</v>
      </c>
      <c r="I255" s="2">
        <v>58.27</v>
      </c>
      <c r="J255" s="2">
        <v>2.65</v>
      </c>
      <c r="K255" s="2">
        <v>0</v>
      </c>
      <c r="L255" s="2">
        <v>957.38</v>
      </c>
      <c r="M255" s="2">
        <v>0</v>
      </c>
      <c r="N255" s="2">
        <v>0</v>
      </c>
    </row>
    <row r="256" spans="1:14" x14ac:dyDescent="0.2">
      <c r="A256" s="2" t="s">
        <v>288</v>
      </c>
      <c r="B256" s="2">
        <v>1.42</v>
      </c>
      <c r="C256" s="2">
        <v>0.55000000000000004</v>
      </c>
      <c r="D256" s="2">
        <v>42.06</v>
      </c>
      <c r="E256" s="2">
        <v>7.8</v>
      </c>
      <c r="F256" s="2">
        <v>12.44</v>
      </c>
      <c r="G256" s="2">
        <v>4.17</v>
      </c>
      <c r="H256" s="2">
        <v>1.03</v>
      </c>
      <c r="I256" s="2">
        <v>41.82</v>
      </c>
      <c r="J256" s="2">
        <v>1.97</v>
      </c>
      <c r="K256" s="2">
        <v>0</v>
      </c>
      <c r="L256" s="2">
        <v>957.18</v>
      </c>
      <c r="M256" s="2">
        <v>0</v>
      </c>
      <c r="N256" s="2">
        <v>0</v>
      </c>
    </row>
    <row r="257" spans="1:14" x14ac:dyDescent="0.2">
      <c r="A257" s="2" t="s">
        <v>289</v>
      </c>
      <c r="B257" s="2">
        <v>3.15</v>
      </c>
      <c r="C257" s="2">
        <v>0.68</v>
      </c>
      <c r="D257" s="2">
        <v>55.29</v>
      </c>
      <c r="E257" s="2">
        <v>15.04</v>
      </c>
      <c r="F257" s="2">
        <v>13.81</v>
      </c>
      <c r="G257" s="2">
        <v>3</v>
      </c>
      <c r="H257" s="2">
        <v>1.35</v>
      </c>
      <c r="I257" s="2">
        <v>33.93</v>
      </c>
      <c r="J257" s="2">
        <v>3.83</v>
      </c>
      <c r="K257" s="2">
        <v>0</v>
      </c>
      <c r="L257" s="2">
        <v>956.89</v>
      </c>
      <c r="M257" s="2">
        <v>0</v>
      </c>
      <c r="N257" s="2">
        <v>0</v>
      </c>
    </row>
    <row r="258" spans="1:14" x14ac:dyDescent="0.2">
      <c r="A258" s="2" t="s">
        <v>290</v>
      </c>
      <c r="B258" s="2">
        <v>0.86</v>
      </c>
      <c r="C258" s="2">
        <v>0.38</v>
      </c>
      <c r="D258" s="2">
        <v>49.74</v>
      </c>
      <c r="E258" s="2">
        <v>5.31</v>
      </c>
      <c r="F258" s="2">
        <v>15</v>
      </c>
      <c r="G258" s="2">
        <v>336.1</v>
      </c>
      <c r="H258" s="2">
        <v>2.16</v>
      </c>
      <c r="I258" s="2">
        <v>30.84</v>
      </c>
      <c r="J258" s="2">
        <v>1.24</v>
      </c>
      <c r="K258" s="2">
        <v>0</v>
      </c>
      <c r="L258" s="2">
        <v>956.68</v>
      </c>
      <c r="M258" s="2">
        <v>0</v>
      </c>
      <c r="N258" s="2">
        <v>0</v>
      </c>
    </row>
    <row r="259" spans="1:14" x14ac:dyDescent="0.2">
      <c r="A259" s="2" t="s">
        <v>291</v>
      </c>
      <c r="B259" s="2">
        <v>0.61</v>
      </c>
      <c r="C259" s="2">
        <v>0.35</v>
      </c>
      <c r="D259" s="2">
        <v>48.4</v>
      </c>
      <c r="E259" s="2">
        <v>4.09</v>
      </c>
      <c r="F259" s="2">
        <v>15.85</v>
      </c>
      <c r="G259" s="2">
        <v>1.25</v>
      </c>
      <c r="H259" s="2">
        <v>2.57</v>
      </c>
      <c r="I259" s="2">
        <v>29.82</v>
      </c>
      <c r="J259" s="2">
        <v>0.96</v>
      </c>
      <c r="K259" s="2">
        <v>0</v>
      </c>
      <c r="L259" s="2">
        <v>956.41</v>
      </c>
      <c r="M259" s="2">
        <v>0</v>
      </c>
      <c r="N259" s="2">
        <v>0</v>
      </c>
    </row>
    <row r="260" spans="1:14" x14ac:dyDescent="0.2">
      <c r="A260" s="2" t="s">
        <v>292</v>
      </c>
      <c r="B260" s="2">
        <v>0.63</v>
      </c>
      <c r="C260" s="2">
        <v>0.36</v>
      </c>
      <c r="D260" s="2">
        <v>48.01</v>
      </c>
      <c r="E260" s="2">
        <v>4.8600000000000003</v>
      </c>
      <c r="F260" s="2">
        <v>16.34</v>
      </c>
      <c r="G260" s="2">
        <v>343.73</v>
      </c>
      <c r="H260" s="2">
        <v>2.31</v>
      </c>
      <c r="I260" s="2">
        <v>30.54</v>
      </c>
      <c r="J260" s="2">
        <v>0.99</v>
      </c>
      <c r="K260" s="2">
        <v>0</v>
      </c>
      <c r="L260" s="2">
        <v>956.11</v>
      </c>
      <c r="M260" s="2">
        <v>0</v>
      </c>
      <c r="N260" s="2">
        <v>0</v>
      </c>
    </row>
    <row r="261" spans="1:14" x14ac:dyDescent="0.2">
      <c r="A261" s="2" t="s">
        <v>293</v>
      </c>
      <c r="B261" s="2">
        <v>0.72</v>
      </c>
      <c r="C261" s="2">
        <v>0.39</v>
      </c>
      <c r="D261" s="2">
        <v>49.03</v>
      </c>
      <c r="E261" s="2">
        <v>6.24</v>
      </c>
      <c r="F261" s="2">
        <v>17.39</v>
      </c>
      <c r="G261" s="2">
        <v>348.4</v>
      </c>
      <c r="H261" s="2">
        <v>2.94</v>
      </c>
      <c r="I261" s="2">
        <v>29.39</v>
      </c>
      <c r="J261" s="2">
        <v>1.1100000000000001</v>
      </c>
      <c r="K261" s="2">
        <v>0</v>
      </c>
      <c r="L261" s="2">
        <v>955.79</v>
      </c>
      <c r="M261" s="2">
        <v>0</v>
      </c>
      <c r="N261" s="2">
        <v>0</v>
      </c>
    </row>
    <row r="262" spans="1:14" x14ac:dyDescent="0.2">
      <c r="A262" s="2" t="s">
        <v>294</v>
      </c>
      <c r="B262" s="2">
        <v>0.85</v>
      </c>
      <c r="C262" s="2">
        <v>0.28999999999999998</v>
      </c>
      <c r="D262" s="2">
        <v>49.76</v>
      </c>
      <c r="E262" s="2">
        <v>5.87</v>
      </c>
      <c r="F262" s="2">
        <v>17.02</v>
      </c>
      <c r="G262" s="2">
        <v>344.48</v>
      </c>
      <c r="H262" s="2">
        <v>3.11</v>
      </c>
      <c r="I262" s="2">
        <v>29.51</v>
      </c>
      <c r="J262" s="2">
        <v>1.1399999999999999</v>
      </c>
      <c r="K262" s="2">
        <v>0</v>
      </c>
      <c r="L262" s="2">
        <v>955.69</v>
      </c>
      <c r="M262" s="2">
        <v>0</v>
      </c>
      <c r="N262" s="2">
        <v>0</v>
      </c>
    </row>
    <row r="263" spans="1:14" x14ac:dyDescent="0.2">
      <c r="A263" s="2" t="s">
        <v>295</v>
      </c>
      <c r="B263" s="2">
        <v>0.89</v>
      </c>
      <c r="C263" s="2">
        <v>0.38</v>
      </c>
      <c r="D263" s="2">
        <v>52.32</v>
      </c>
      <c r="E263" s="2">
        <v>7.54</v>
      </c>
      <c r="F263" s="2">
        <v>17.22</v>
      </c>
      <c r="G263" s="2">
        <v>343.87</v>
      </c>
      <c r="H263" s="2">
        <v>3.44</v>
      </c>
      <c r="I263" s="2">
        <v>28.38</v>
      </c>
      <c r="J263" s="2">
        <v>1.27</v>
      </c>
      <c r="K263" s="2">
        <v>0</v>
      </c>
      <c r="L263" s="2">
        <v>955.56</v>
      </c>
      <c r="M263" s="2">
        <v>0</v>
      </c>
      <c r="N263" s="2">
        <v>0</v>
      </c>
    </row>
    <row r="264" spans="1:14" x14ac:dyDescent="0.2">
      <c r="A264" s="2" t="s">
        <v>296</v>
      </c>
      <c r="B264" s="2">
        <v>1.1599999999999999</v>
      </c>
      <c r="C264" s="2">
        <v>0.26</v>
      </c>
      <c r="D264" s="2">
        <v>54.53</v>
      </c>
      <c r="E264" s="2">
        <v>9.7200000000000006</v>
      </c>
      <c r="F264" s="2">
        <v>16.649999999999999</v>
      </c>
      <c r="G264" s="2">
        <v>357.57</v>
      </c>
      <c r="H264" s="2">
        <v>3.07</v>
      </c>
      <c r="I264" s="2">
        <v>29.33</v>
      </c>
      <c r="J264" s="2">
        <v>1.42</v>
      </c>
      <c r="K264" s="2">
        <v>0</v>
      </c>
      <c r="L264" s="2">
        <v>955.48</v>
      </c>
      <c r="M264" s="2">
        <v>0</v>
      </c>
      <c r="N264" s="2">
        <v>0</v>
      </c>
    </row>
    <row r="265" spans="1:14" x14ac:dyDescent="0.2">
      <c r="A265" s="2" t="s">
        <v>297</v>
      </c>
      <c r="B265" s="2">
        <v>1.43</v>
      </c>
      <c r="C265" s="2">
        <v>0.19</v>
      </c>
      <c r="D265" s="2">
        <v>49.57</v>
      </c>
      <c r="E265" s="2">
        <v>9.9700000000000006</v>
      </c>
      <c r="F265" s="2">
        <v>15.52</v>
      </c>
      <c r="G265" s="2">
        <v>37.82</v>
      </c>
      <c r="H265" s="2">
        <v>1.1399999999999999</v>
      </c>
      <c r="I265" s="2">
        <v>32.450000000000003</v>
      </c>
      <c r="J265" s="2">
        <v>1.62</v>
      </c>
      <c r="K265" s="2">
        <v>0</v>
      </c>
      <c r="L265" s="2">
        <v>955.34</v>
      </c>
      <c r="M265" s="2">
        <v>0</v>
      </c>
      <c r="N265" s="2">
        <v>0</v>
      </c>
    </row>
    <row r="266" spans="1:14" x14ac:dyDescent="0.2">
      <c r="A266" s="2" t="s">
        <v>298</v>
      </c>
      <c r="B266" s="2">
        <v>1.81</v>
      </c>
      <c r="C266" s="2">
        <v>0.36</v>
      </c>
      <c r="D266" s="2">
        <v>41.89</v>
      </c>
      <c r="E266" s="2">
        <v>13.56</v>
      </c>
      <c r="F266" s="2">
        <v>12.2</v>
      </c>
      <c r="G266" s="2">
        <v>73.45</v>
      </c>
      <c r="H266" s="2">
        <v>0.41</v>
      </c>
      <c r="I266" s="2">
        <v>41.21</v>
      </c>
      <c r="J266" s="2">
        <v>2.17</v>
      </c>
      <c r="K266" s="2">
        <v>0</v>
      </c>
      <c r="L266" s="2">
        <v>955.24</v>
      </c>
      <c r="M266" s="2">
        <v>0</v>
      </c>
      <c r="N266" s="2">
        <v>0</v>
      </c>
    </row>
    <row r="267" spans="1:14" x14ac:dyDescent="0.2">
      <c r="A267" s="2" t="s">
        <v>299</v>
      </c>
      <c r="B267" s="2">
        <v>2.5299999999999998</v>
      </c>
      <c r="C267" s="2">
        <v>0.24</v>
      </c>
      <c r="D267" s="2">
        <v>31.43</v>
      </c>
      <c r="E267" s="2">
        <v>17.71</v>
      </c>
      <c r="F267" s="2">
        <v>9.4700000000000006</v>
      </c>
      <c r="G267" s="2">
        <v>84.31</v>
      </c>
      <c r="H267" s="2">
        <v>1.42</v>
      </c>
      <c r="I267" s="2">
        <v>58.03</v>
      </c>
      <c r="J267" s="2">
        <v>2.77</v>
      </c>
      <c r="K267" s="2">
        <v>0</v>
      </c>
      <c r="L267" s="2">
        <v>955.75</v>
      </c>
      <c r="M267" s="2">
        <v>0</v>
      </c>
      <c r="N267" s="2">
        <v>0</v>
      </c>
    </row>
    <row r="268" spans="1:14" x14ac:dyDescent="0.2">
      <c r="A268" s="2" t="s">
        <v>300</v>
      </c>
      <c r="B268" s="2">
        <v>1.5</v>
      </c>
      <c r="C268" s="2">
        <v>0.48</v>
      </c>
      <c r="D268" s="2">
        <v>23.58</v>
      </c>
      <c r="E268" s="2">
        <v>10.99</v>
      </c>
      <c r="F268" s="2">
        <v>6.93</v>
      </c>
      <c r="G268" s="2">
        <v>70.3</v>
      </c>
      <c r="H268" s="2">
        <v>1.61</v>
      </c>
      <c r="I268" s="2">
        <v>70.08</v>
      </c>
      <c r="J268" s="2">
        <v>1.98</v>
      </c>
      <c r="K268" s="2">
        <v>0</v>
      </c>
      <c r="L268" s="2">
        <v>956.42</v>
      </c>
      <c r="M268" s="2">
        <v>0</v>
      </c>
      <c r="N268" s="2">
        <v>0</v>
      </c>
    </row>
    <row r="269" spans="1:14" x14ac:dyDescent="0.2">
      <c r="A269" s="2" t="s">
        <v>301</v>
      </c>
      <c r="B269" s="2">
        <v>1</v>
      </c>
      <c r="C269" s="2">
        <v>0.41</v>
      </c>
      <c r="D269" s="2">
        <v>23.28</v>
      </c>
      <c r="E269" s="2">
        <v>5.88</v>
      </c>
      <c r="F269" s="2">
        <v>5.3</v>
      </c>
      <c r="G269" s="2">
        <v>85.34</v>
      </c>
      <c r="H269" s="2">
        <v>2.04</v>
      </c>
      <c r="I269" s="2">
        <v>71.88</v>
      </c>
      <c r="J269" s="2">
        <v>1.41</v>
      </c>
      <c r="K269" s="2">
        <v>0</v>
      </c>
      <c r="L269" s="2">
        <v>956.8</v>
      </c>
      <c r="M269" s="2">
        <v>0</v>
      </c>
      <c r="N269" s="2">
        <v>0</v>
      </c>
    </row>
    <row r="270" spans="1:14" x14ac:dyDescent="0.2">
      <c r="A270" s="2" t="s">
        <v>302</v>
      </c>
      <c r="B270" s="2">
        <v>0.72</v>
      </c>
      <c r="C270" s="2">
        <v>0.41</v>
      </c>
      <c r="D270" s="2">
        <v>21.27</v>
      </c>
      <c r="E270" s="2">
        <v>5.32</v>
      </c>
      <c r="F270" s="2">
        <v>3.67</v>
      </c>
      <c r="G270" s="2">
        <v>87.41</v>
      </c>
      <c r="H270" s="2">
        <v>2.1</v>
      </c>
      <c r="I270" s="2">
        <v>74.290000000000006</v>
      </c>
      <c r="J270" s="2">
        <v>1.1299999999999999</v>
      </c>
      <c r="K270" s="2">
        <v>0</v>
      </c>
      <c r="L270" s="2">
        <v>956.94</v>
      </c>
      <c r="M270" s="2">
        <v>0</v>
      </c>
      <c r="N270" s="2">
        <v>0</v>
      </c>
    </row>
    <row r="271" spans="1:14" x14ac:dyDescent="0.2">
      <c r="A271" s="2" t="s">
        <v>303</v>
      </c>
      <c r="B271" s="2">
        <v>0.5</v>
      </c>
      <c r="C271" s="2">
        <v>0.4</v>
      </c>
      <c r="D271" s="2">
        <v>21.29</v>
      </c>
      <c r="E271" s="2">
        <v>4.67</v>
      </c>
      <c r="F271" s="2">
        <v>2.36</v>
      </c>
      <c r="G271" s="2">
        <v>83.33</v>
      </c>
      <c r="H271" s="2">
        <v>1.82</v>
      </c>
      <c r="I271" s="2">
        <v>74.849999999999994</v>
      </c>
      <c r="J271" s="2">
        <v>0.9</v>
      </c>
      <c r="K271" s="2">
        <v>0</v>
      </c>
      <c r="L271" s="2">
        <v>956.98</v>
      </c>
      <c r="M271" s="2">
        <v>0</v>
      </c>
      <c r="N271" s="2">
        <v>0</v>
      </c>
    </row>
    <row r="272" spans="1:14" x14ac:dyDescent="0.2">
      <c r="A272" s="2" t="s">
        <v>304</v>
      </c>
      <c r="B272" s="2">
        <v>0.59</v>
      </c>
      <c r="C272" s="2">
        <v>0.3</v>
      </c>
      <c r="D272" s="2">
        <v>21.46</v>
      </c>
      <c r="E272" s="2">
        <v>4.28</v>
      </c>
      <c r="F272" s="2">
        <v>1.39</v>
      </c>
      <c r="G272" s="2">
        <v>96.28</v>
      </c>
      <c r="H272" s="2">
        <v>1.26</v>
      </c>
      <c r="I272" s="2">
        <v>74.819999999999993</v>
      </c>
      <c r="J272" s="2">
        <v>0.89</v>
      </c>
      <c r="K272" s="2">
        <v>0</v>
      </c>
      <c r="L272" s="2">
        <v>957.21</v>
      </c>
      <c r="M272" s="2">
        <v>0</v>
      </c>
      <c r="N272" s="2">
        <v>0</v>
      </c>
    </row>
    <row r="273" spans="1:14" x14ac:dyDescent="0.2">
      <c r="A273" s="2" t="s">
        <v>305</v>
      </c>
      <c r="B273" s="2">
        <v>0.59</v>
      </c>
      <c r="C273" s="2">
        <v>0.28000000000000003</v>
      </c>
      <c r="D273" s="2">
        <v>20.7</v>
      </c>
      <c r="E273" s="2">
        <v>3.82</v>
      </c>
      <c r="F273" s="2">
        <v>0.51</v>
      </c>
      <c r="G273" s="2">
        <v>82.24</v>
      </c>
      <c r="H273" s="2">
        <v>1.1000000000000001</v>
      </c>
      <c r="I273" s="2">
        <v>77.2</v>
      </c>
      <c r="J273" s="2">
        <v>0.87</v>
      </c>
      <c r="K273" s="2">
        <v>0</v>
      </c>
      <c r="L273" s="2">
        <v>957.06</v>
      </c>
      <c r="M273" s="2">
        <v>0</v>
      </c>
      <c r="N273" s="2">
        <v>0</v>
      </c>
    </row>
    <row r="274" spans="1:14" x14ac:dyDescent="0.2">
      <c r="A274" s="2" t="s">
        <v>306</v>
      </c>
      <c r="B274" s="2">
        <v>0.76</v>
      </c>
      <c r="C274" s="2">
        <v>0.23</v>
      </c>
      <c r="D274" s="2">
        <v>18.07</v>
      </c>
      <c r="E274" s="2">
        <v>3.81</v>
      </c>
      <c r="F274" s="2">
        <v>-7.0000000000000007E-2</v>
      </c>
      <c r="G274" s="2">
        <v>70.72</v>
      </c>
      <c r="H274" s="2">
        <v>1.22</v>
      </c>
      <c r="I274" s="2">
        <v>79.959999999999994</v>
      </c>
      <c r="J274" s="2">
        <v>0.99</v>
      </c>
      <c r="K274" s="2">
        <v>0</v>
      </c>
      <c r="L274" s="2">
        <v>956.61</v>
      </c>
      <c r="M274" s="2">
        <v>0</v>
      </c>
      <c r="N274" s="2">
        <v>0</v>
      </c>
    </row>
    <row r="275" spans="1:14" x14ac:dyDescent="0.2">
      <c r="A275" s="2" t="s">
        <v>307</v>
      </c>
      <c r="B275" s="2">
        <v>0.83</v>
      </c>
      <c r="C275" s="2">
        <v>0.24</v>
      </c>
      <c r="D275" s="2">
        <v>17</v>
      </c>
      <c r="E275" s="2">
        <v>4.21</v>
      </c>
      <c r="F275" s="2">
        <v>0.21</v>
      </c>
      <c r="G275" s="2">
        <v>85.66</v>
      </c>
      <c r="H275" s="2">
        <v>1.35</v>
      </c>
      <c r="I275" s="2">
        <v>81.760000000000005</v>
      </c>
      <c r="J275" s="2">
        <v>1.07</v>
      </c>
      <c r="K275" s="2">
        <v>0</v>
      </c>
      <c r="L275" s="2">
        <v>956.4</v>
      </c>
      <c r="M275" s="2">
        <v>0</v>
      </c>
      <c r="N275" s="2">
        <v>0</v>
      </c>
    </row>
    <row r="276" spans="1:14" x14ac:dyDescent="0.2">
      <c r="A276" s="2" t="s">
        <v>308</v>
      </c>
      <c r="B276" s="2">
        <v>0.72</v>
      </c>
      <c r="C276" s="2">
        <v>0.39</v>
      </c>
      <c r="D276" s="2">
        <v>19.14</v>
      </c>
      <c r="E276" s="2">
        <v>4.3499999999999996</v>
      </c>
      <c r="F276" s="2">
        <v>2.62</v>
      </c>
      <c r="G276" s="2">
        <v>102.65</v>
      </c>
      <c r="H276" s="2">
        <v>2.06</v>
      </c>
      <c r="I276" s="2">
        <v>78.5</v>
      </c>
      <c r="J276" s="2">
        <v>1.1100000000000001</v>
      </c>
      <c r="K276" s="2">
        <v>0</v>
      </c>
      <c r="L276" s="2">
        <v>956.27</v>
      </c>
      <c r="M276" s="2">
        <v>0</v>
      </c>
      <c r="N276" s="2">
        <v>0</v>
      </c>
    </row>
    <row r="277" spans="1:14" x14ac:dyDescent="0.2">
      <c r="A277" s="2" t="s">
        <v>309</v>
      </c>
      <c r="B277" s="2" t="s">
        <v>35</v>
      </c>
      <c r="C277" s="2" t="s">
        <v>35</v>
      </c>
      <c r="D277" s="2" t="s">
        <v>35</v>
      </c>
      <c r="E277" s="2">
        <v>4.28</v>
      </c>
      <c r="F277" s="2">
        <v>3.37</v>
      </c>
      <c r="G277" s="2">
        <v>121.6</v>
      </c>
      <c r="H277" s="2">
        <v>2.58</v>
      </c>
      <c r="I277" s="2">
        <v>78.849999999999994</v>
      </c>
      <c r="J277" s="2"/>
      <c r="K277" s="2">
        <v>0</v>
      </c>
      <c r="L277" s="2">
        <v>956.26</v>
      </c>
      <c r="M277" s="2">
        <v>0</v>
      </c>
      <c r="N277" s="2">
        <v>0</v>
      </c>
    </row>
    <row r="278" spans="1:14" x14ac:dyDescent="0.2">
      <c r="A278" s="2" t="s">
        <v>310</v>
      </c>
      <c r="B278" s="2">
        <v>0.67</v>
      </c>
      <c r="C278" s="2">
        <v>0.4</v>
      </c>
      <c r="D278" s="2">
        <v>21.88</v>
      </c>
      <c r="E278" s="2">
        <v>4.8899999999999997</v>
      </c>
      <c r="F278" s="2">
        <v>5.87</v>
      </c>
      <c r="G278" s="2">
        <v>130</v>
      </c>
      <c r="H278" s="2">
        <v>2.4700000000000002</v>
      </c>
      <c r="I278" s="2">
        <v>72.8</v>
      </c>
      <c r="J278" s="2">
        <v>1.07</v>
      </c>
      <c r="K278" s="2">
        <v>0</v>
      </c>
      <c r="L278" s="2">
        <v>956.01</v>
      </c>
      <c r="M278" s="2">
        <v>0</v>
      </c>
      <c r="N278" s="2">
        <v>0</v>
      </c>
    </row>
    <row r="279" spans="1:14" x14ac:dyDescent="0.2">
      <c r="A279" s="2" t="s">
        <v>311</v>
      </c>
      <c r="B279" s="2">
        <v>0.55000000000000004</v>
      </c>
      <c r="C279" s="2">
        <v>0.35</v>
      </c>
      <c r="D279" s="2">
        <v>25.36</v>
      </c>
      <c r="E279" s="2">
        <v>4.21</v>
      </c>
      <c r="F279" s="2">
        <v>8.17</v>
      </c>
      <c r="G279" s="2">
        <v>126.08</v>
      </c>
      <c r="H279" s="2">
        <v>2.73</v>
      </c>
      <c r="I279" s="2">
        <v>60.88</v>
      </c>
      <c r="J279" s="2">
        <v>0.9</v>
      </c>
      <c r="K279" s="2">
        <v>0</v>
      </c>
      <c r="L279" s="2">
        <v>955.77</v>
      </c>
      <c r="M279" s="2">
        <v>0</v>
      </c>
      <c r="N279" s="2">
        <v>0</v>
      </c>
    </row>
    <row r="280" spans="1:14" x14ac:dyDescent="0.2">
      <c r="A280" s="2" t="s">
        <v>312</v>
      </c>
      <c r="B280" s="2">
        <v>0.57999999999999996</v>
      </c>
      <c r="C280" s="2">
        <v>0.48</v>
      </c>
      <c r="D280" s="2">
        <v>27.97</v>
      </c>
      <c r="E280" s="2">
        <v>3.48</v>
      </c>
      <c r="F280" s="2">
        <v>10.24</v>
      </c>
      <c r="G280" s="2">
        <v>119.89</v>
      </c>
      <c r="H280" s="2">
        <v>2.72</v>
      </c>
      <c r="I280" s="2">
        <v>53.06</v>
      </c>
      <c r="J280" s="2">
        <v>1.06</v>
      </c>
      <c r="K280" s="2">
        <v>0</v>
      </c>
      <c r="L280" s="2">
        <v>955.55</v>
      </c>
      <c r="M280" s="2">
        <v>0</v>
      </c>
      <c r="N280" s="2">
        <v>0</v>
      </c>
    </row>
    <row r="281" spans="1:14" x14ac:dyDescent="0.2">
      <c r="A281" s="2" t="s">
        <v>313</v>
      </c>
      <c r="B281" s="2">
        <v>0.57999999999999996</v>
      </c>
      <c r="C281" s="2">
        <v>0.45</v>
      </c>
      <c r="D281" s="2">
        <v>31.44</v>
      </c>
      <c r="E281" s="2">
        <v>3.31</v>
      </c>
      <c r="F281" s="2">
        <v>12.05</v>
      </c>
      <c r="G281" s="2">
        <v>123.93</v>
      </c>
      <c r="H281" s="2">
        <v>2.82</v>
      </c>
      <c r="I281" s="2">
        <v>48.16</v>
      </c>
      <c r="J281" s="2">
        <v>1.03</v>
      </c>
      <c r="K281" s="2">
        <v>0</v>
      </c>
      <c r="L281" s="2">
        <v>954.99</v>
      </c>
      <c r="M281" s="2">
        <v>0</v>
      </c>
      <c r="N281" s="2">
        <v>0</v>
      </c>
    </row>
    <row r="282" spans="1:14" x14ac:dyDescent="0.2">
      <c r="A282" s="2" t="s">
        <v>314</v>
      </c>
      <c r="B282" s="2">
        <v>0.69</v>
      </c>
      <c r="C282" s="2">
        <v>0.51</v>
      </c>
      <c r="D282" s="2">
        <v>35.56</v>
      </c>
      <c r="E282" s="2">
        <v>3.66</v>
      </c>
      <c r="F282" s="2">
        <v>13.65</v>
      </c>
      <c r="G282" s="2">
        <v>117.07</v>
      </c>
      <c r="H282" s="2">
        <v>2.92</v>
      </c>
      <c r="I282" s="2">
        <v>43.72</v>
      </c>
      <c r="J282" s="2">
        <v>1.2</v>
      </c>
      <c r="K282" s="2">
        <v>0</v>
      </c>
      <c r="L282" s="2">
        <v>954.17</v>
      </c>
      <c r="M282" s="2">
        <v>0</v>
      </c>
      <c r="N282" s="2">
        <v>0</v>
      </c>
    </row>
    <row r="283" spans="1:14" x14ac:dyDescent="0.2">
      <c r="A283" s="2" t="s">
        <v>315</v>
      </c>
      <c r="B283" s="2">
        <v>0.75</v>
      </c>
      <c r="C283" s="2">
        <v>0.35</v>
      </c>
      <c r="D283" s="2">
        <v>39.340000000000003</v>
      </c>
      <c r="E283" s="2">
        <v>3.62</v>
      </c>
      <c r="F283" s="2">
        <v>14.89</v>
      </c>
      <c r="G283" s="2">
        <v>118.59</v>
      </c>
      <c r="H283" s="2">
        <v>3.04</v>
      </c>
      <c r="I283" s="2">
        <v>40.119999999999997</v>
      </c>
      <c r="J283" s="2">
        <v>1.1000000000000001</v>
      </c>
      <c r="K283" s="2">
        <v>0</v>
      </c>
      <c r="L283" s="2">
        <v>953.59</v>
      </c>
      <c r="M283" s="2">
        <v>0</v>
      </c>
      <c r="N283" s="2">
        <v>0</v>
      </c>
    </row>
    <row r="284" spans="1:14" x14ac:dyDescent="0.2">
      <c r="A284" s="2" t="s">
        <v>316</v>
      </c>
      <c r="B284" s="2">
        <v>0.9</v>
      </c>
      <c r="C284" s="2">
        <v>0.43</v>
      </c>
      <c r="D284" s="2">
        <v>41.96</v>
      </c>
      <c r="E284" s="2">
        <v>3.96</v>
      </c>
      <c r="F284" s="2">
        <v>15.82</v>
      </c>
      <c r="G284" s="2">
        <v>100.79</v>
      </c>
      <c r="H284" s="2">
        <v>2.99</v>
      </c>
      <c r="I284" s="2">
        <v>37.340000000000003</v>
      </c>
      <c r="J284" s="2">
        <v>1.33</v>
      </c>
      <c r="K284" s="2">
        <v>0</v>
      </c>
      <c r="L284" s="2">
        <v>953.08</v>
      </c>
      <c r="M284" s="2">
        <v>0</v>
      </c>
      <c r="N284" s="2">
        <v>0</v>
      </c>
    </row>
    <row r="285" spans="1:14" x14ac:dyDescent="0.2">
      <c r="A285" s="2" t="s">
        <v>317</v>
      </c>
      <c r="B285" s="2">
        <v>0.83</v>
      </c>
      <c r="C285" s="2">
        <v>0.25</v>
      </c>
      <c r="D285" s="2">
        <v>44.56</v>
      </c>
      <c r="E285" s="2">
        <v>3.83</v>
      </c>
      <c r="F285" s="2">
        <v>16.420000000000002</v>
      </c>
      <c r="G285" s="2">
        <v>117.51</v>
      </c>
      <c r="H285" s="2">
        <v>2.92</v>
      </c>
      <c r="I285" s="2">
        <v>33.89</v>
      </c>
      <c r="J285" s="2">
        <v>1.08</v>
      </c>
      <c r="K285" s="2">
        <v>0</v>
      </c>
      <c r="L285" s="2">
        <v>952.67</v>
      </c>
      <c r="M285" s="2">
        <v>0</v>
      </c>
      <c r="N285" s="2">
        <v>0</v>
      </c>
    </row>
    <row r="286" spans="1:14" x14ac:dyDescent="0.2">
      <c r="A286" s="2" t="s">
        <v>318</v>
      </c>
      <c r="B286" s="2">
        <v>0.9</v>
      </c>
      <c r="C286" s="2">
        <v>0.31</v>
      </c>
      <c r="D286" s="2">
        <v>45.1</v>
      </c>
      <c r="E286" s="2">
        <v>4.3</v>
      </c>
      <c r="F286" s="2">
        <v>16.96</v>
      </c>
      <c r="G286" s="2">
        <v>112.11</v>
      </c>
      <c r="H286" s="2">
        <v>3.11</v>
      </c>
      <c r="I286" s="2">
        <v>33.78</v>
      </c>
      <c r="J286" s="2">
        <v>1.21</v>
      </c>
      <c r="K286" s="2">
        <v>0</v>
      </c>
      <c r="L286" s="2">
        <v>951.98</v>
      </c>
      <c r="M286" s="2">
        <v>0</v>
      </c>
      <c r="N286" s="2">
        <v>0</v>
      </c>
    </row>
    <row r="287" spans="1:14" x14ac:dyDescent="0.2">
      <c r="A287" s="2" t="s">
        <v>319</v>
      </c>
      <c r="B287" s="2">
        <v>1</v>
      </c>
      <c r="C287" s="2">
        <v>0.46</v>
      </c>
      <c r="D287" s="2">
        <v>46.02</v>
      </c>
      <c r="E287" s="2">
        <v>5.96</v>
      </c>
      <c r="F287" s="2">
        <v>16.96</v>
      </c>
      <c r="G287" s="2">
        <v>101.71</v>
      </c>
      <c r="H287" s="2">
        <v>3.08</v>
      </c>
      <c r="I287" s="2">
        <v>34.06</v>
      </c>
      <c r="J287" s="2">
        <v>1.46</v>
      </c>
      <c r="K287" s="2">
        <v>0</v>
      </c>
      <c r="L287" s="2">
        <v>951.44</v>
      </c>
      <c r="M287" s="2">
        <v>0</v>
      </c>
      <c r="N287" s="2">
        <v>0</v>
      </c>
    </row>
    <row r="288" spans="1:14" x14ac:dyDescent="0.2">
      <c r="A288" s="2" t="s">
        <v>320</v>
      </c>
      <c r="B288" s="2">
        <v>1.58</v>
      </c>
      <c r="C288" s="2">
        <v>0.38</v>
      </c>
      <c r="D288" s="2">
        <v>44.7</v>
      </c>
      <c r="E288" s="2">
        <v>11.62</v>
      </c>
      <c r="F288" s="2">
        <v>14.69</v>
      </c>
      <c r="G288" s="2">
        <v>85.85</v>
      </c>
      <c r="H288" s="2">
        <v>3.51</v>
      </c>
      <c r="I288" s="2">
        <v>36.5</v>
      </c>
      <c r="J288" s="2">
        <v>1.96</v>
      </c>
      <c r="K288" s="2">
        <v>0</v>
      </c>
      <c r="L288" s="2">
        <v>950.99</v>
      </c>
      <c r="M288" s="2">
        <v>0</v>
      </c>
      <c r="N288" s="2">
        <v>0</v>
      </c>
    </row>
    <row r="289" spans="1:14" x14ac:dyDescent="0.2">
      <c r="A289" s="2" t="s">
        <v>321</v>
      </c>
      <c r="B289" s="2">
        <v>2.19</v>
      </c>
      <c r="C289" s="2">
        <v>0.41</v>
      </c>
      <c r="D289" s="2">
        <v>39.67</v>
      </c>
      <c r="E289" s="2">
        <v>15.86</v>
      </c>
      <c r="F289" s="2">
        <v>12.27</v>
      </c>
      <c r="G289" s="2">
        <v>85.58</v>
      </c>
      <c r="H289" s="2">
        <v>3.01</v>
      </c>
      <c r="I289" s="2">
        <v>41.74</v>
      </c>
      <c r="J289" s="2">
        <v>2.6</v>
      </c>
      <c r="K289" s="2">
        <v>0</v>
      </c>
      <c r="L289" s="2">
        <v>950.83</v>
      </c>
      <c r="M289" s="2">
        <v>0</v>
      </c>
      <c r="N289" s="2">
        <v>0</v>
      </c>
    </row>
    <row r="290" spans="1:14" x14ac:dyDescent="0.2">
      <c r="A290" s="2" t="s">
        <v>322</v>
      </c>
      <c r="B290" s="2">
        <v>3.57</v>
      </c>
      <c r="C290" s="2">
        <v>0.41</v>
      </c>
      <c r="D290" s="2">
        <v>33.340000000000003</v>
      </c>
      <c r="E290" s="2">
        <v>17.72</v>
      </c>
      <c r="F290" s="2">
        <v>10.17</v>
      </c>
      <c r="G290" s="2">
        <v>90.36</v>
      </c>
      <c r="H290" s="2">
        <v>2.78</v>
      </c>
      <c r="I290" s="2">
        <v>47.94</v>
      </c>
      <c r="J290" s="2">
        <v>3.98</v>
      </c>
      <c r="K290" s="2">
        <v>0</v>
      </c>
      <c r="L290" s="2">
        <v>950.71</v>
      </c>
      <c r="M290" s="2">
        <v>0</v>
      </c>
      <c r="N290" s="2">
        <v>0</v>
      </c>
    </row>
    <row r="291" spans="1:14" x14ac:dyDescent="0.2">
      <c r="A291" s="2" t="s">
        <v>323</v>
      </c>
      <c r="B291" s="2">
        <v>1.77</v>
      </c>
      <c r="C291" s="2">
        <v>0.26</v>
      </c>
      <c r="D291" s="2">
        <v>30.45</v>
      </c>
      <c r="E291" s="2">
        <v>13</v>
      </c>
      <c r="F291" s="2">
        <v>8.5299999999999994</v>
      </c>
      <c r="G291" s="2">
        <v>96.94</v>
      </c>
      <c r="H291" s="2">
        <v>2.52</v>
      </c>
      <c r="I291" s="2">
        <v>53.32</v>
      </c>
      <c r="J291" s="2">
        <v>2.0299999999999998</v>
      </c>
      <c r="K291" s="2">
        <v>0</v>
      </c>
      <c r="L291" s="2">
        <v>951.16</v>
      </c>
      <c r="M291" s="2">
        <v>0</v>
      </c>
      <c r="N291" s="2">
        <v>0</v>
      </c>
    </row>
    <row r="292" spans="1:14" x14ac:dyDescent="0.2">
      <c r="A292" s="2" t="s">
        <v>324</v>
      </c>
      <c r="B292" s="2">
        <v>1.24</v>
      </c>
      <c r="C292" s="2">
        <v>0.36</v>
      </c>
      <c r="D292" s="2">
        <v>30.22</v>
      </c>
      <c r="E292" s="2">
        <v>8.6</v>
      </c>
      <c r="F292" s="2">
        <v>7.51</v>
      </c>
      <c r="G292" s="2">
        <v>103.21</v>
      </c>
      <c r="H292" s="2">
        <v>2.73</v>
      </c>
      <c r="I292" s="2">
        <v>58.06</v>
      </c>
      <c r="J292" s="2">
        <v>1.6</v>
      </c>
      <c r="K292" s="2">
        <v>0</v>
      </c>
      <c r="L292" s="2">
        <v>951.26</v>
      </c>
      <c r="M292" s="2">
        <v>0</v>
      </c>
      <c r="N292" s="2">
        <v>0</v>
      </c>
    </row>
    <row r="293" spans="1:14" x14ac:dyDescent="0.2">
      <c r="A293" s="2" t="s">
        <v>325</v>
      </c>
      <c r="B293" s="2">
        <v>1.06</v>
      </c>
      <c r="C293" s="2">
        <v>0.34</v>
      </c>
      <c r="D293" s="2">
        <v>28.85</v>
      </c>
      <c r="E293" s="2">
        <v>7.67</v>
      </c>
      <c r="F293" s="2">
        <v>6.93</v>
      </c>
      <c r="G293" s="2">
        <v>102.82</v>
      </c>
      <c r="H293" s="2">
        <v>2.73</v>
      </c>
      <c r="I293" s="2">
        <v>61.42</v>
      </c>
      <c r="J293" s="2">
        <v>1.4</v>
      </c>
      <c r="K293" s="2">
        <v>0</v>
      </c>
      <c r="L293" s="2">
        <v>950.95</v>
      </c>
      <c r="M293" s="2">
        <v>0</v>
      </c>
      <c r="N293" s="2">
        <v>0</v>
      </c>
    </row>
    <row r="294" spans="1:14" x14ac:dyDescent="0.2">
      <c r="A294" s="2" t="s">
        <v>326</v>
      </c>
      <c r="B294" s="2">
        <v>1.02</v>
      </c>
      <c r="C294" s="2">
        <v>0.21</v>
      </c>
      <c r="D294" s="2">
        <v>30.14</v>
      </c>
      <c r="E294" s="2">
        <v>8.5399999999999991</v>
      </c>
      <c r="F294" s="2">
        <v>6.69</v>
      </c>
      <c r="G294" s="2">
        <v>114.09</v>
      </c>
      <c r="H294" s="2">
        <v>2.58</v>
      </c>
      <c r="I294" s="2">
        <v>60.19</v>
      </c>
      <c r="J294" s="2">
        <v>1.23</v>
      </c>
      <c r="K294" s="2">
        <v>0</v>
      </c>
      <c r="L294" s="2">
        <v>950.46</v>
      </c>
      <c r="M294" s="2">
        <v>0</v>
      </c>
      <c r="N294" s="2">
        <v>0</v>
      </c>
    </row>
    <row r="295" spans="1:14" x14ac:dyDescent="0.2">
      <c r="A295" s="2" t="s">
        <v>327</v>
      </c>
      <c r="B295" s="2">
        <v>0.78</v>
      </c>
      <c r="C295" s="2">
        <v>0.26</v>
      </c>
      <c r="D295" s="2">
        <v>32.159999999999997</v>
      </c>
      <c r="E295" s="2">
        <v>7.5</v>
      </c>
      <c r="F295" s="2">
        <v>6.44</v>
      </c>
      <c r="G295" s="2">
        <v>109.58</v>
      </c>
      <c r="H295" s="2">
        <v>2.58</v>
      </c>
      <c r="I295" s="2">
        <v>60.02</v>
      </c>
      <c r="J295" s="2">
        <v>1.04</v>
      </c>
      <c r="K295" s="2">
        <v>0</v>
      </c>
      <c r="L295" s="2">
        <v>950.31</v>
      </c>
      <c r="M295" s="2">
        <v>0</v>
      </c>
      <c r="N295" s="2">
        <v>0</v>
      </c>
    </row>
    <row r="296" spans="1:14" x14ac:dyDescent="0.2">
      <c r="A296" s="2" t="s">
        <v>328</v>
      </c>
      <c r="B296" s="2">
        <v>0.94</v>
      </c>
      <c r="C296" s="2">
        <v>0.43</v>
      </c>
      <c r="D296" s="2">
        <v>30.13</v>
      </c>
      <c r="E296" s="2">
        <v>7.57</v>
      </c>
      <c r="F296" s="2">
        <v>5.75</v>
      </c>
      <c r="G296" s="2">
        <v>112.63</v>
      </c>
      <c r="H296" s="2">
        <v>2.76</v>
      </c>
      <c r="I296" s="2">
        <v>63.53</v>
      </c>
      <c r="J296" s="2">
        <v>1.37</v>
      </c>
      <c r="K296" s="2">
        <v>0</v>
      </c>
      <c r="L296" s="2">
        <v>950.05</v>
      </c>
      <c r="M296" s="2">
        <v>0</v>
      </c>
      <c r="N296" s="2">
        <v>0</v>
      </c>
    </row>
    <row r="297" spans="1:14" x14ac:dyDescent="0.2">
      <c r="A297" s="2" t="s">
        <v>329</v>
      </c>
      <c r="B297" s="2">
        <v>0.69</v>
      </c>
      <c r="C297" s="2">
        <v>0.35</v>
      </c>
      <c r="D297" s="2">
        <v>29.44</v>
      </c>
      <c r="E297" s="2">
        <v>6.95</v>
      </c>
      <c r="F297" s="2">
        <v>5.52</v>
      </c>
      <c r="G297" s="2">
        <v>117.03</v>
      </c>
      <c r="H297" s="2">
        <v>2.83</v>
      </c>
      <c r="I297" s="2">
        <v>68.3</v>
      </c>
      <c r="J297" s="2">
        <v>1.04</v>
      </c>
      <c r="K297" s="2">
        <v>0</v>
      </c>
      <c r="L297" s="2">
        <v>949.92</v>
      </c>
      <c r="M297" s="2">
        <v>0</v>
      </c>
      <c r="N297" s="2">
        <v>0</v>
      </c>
    </row>
    <row r="298" spans="1:14" x14ac:dyDescent="0.2">
      <c r="A298" s="2" t="s">
        <v>330</v>
      </c>
      <c r="B298" s="2">
        <v>0.67</v>
      </c>
      <c r="C298" s="2">
        <v>0.32</v>
      </c>
      <c r="D298" s="2">
        <v>28.33</v>
      </c>
      <c r="E298" s="2">
        <v>7.12</v>
      </c>
      <c r="F298" s="2">
        <v>5.34</v>
      </c>
      <c r="G298" s="2">
        <v>114.29</v>
      </c>
      <c r="H298" s="2">
        <v>3.21</v>
      </c>
      <c r="I298" s="2">
        <v>70.069999999999993</v>
      </c>
      <c r="J298" s="2">
        <v>0.99</v>
      </c>
      <c r="K298" s="2">
        <v>0</v>
      </c>
      <c r="L298" s="2">
        <v>949.72</v>
      </c>
      <c r="M298" s="2">
        <v>0</v>
      </c>
      <c r="N298" s="2">
        <v>0</v>
      </c>
    </row>
    <row r="299" spans="1:14" x14ac:dyDescent="0.2">
      <c r="A299" s="2" t="s">
        <v>331</v>
      </c>
      <c r="B299" s="2">
        <v>0.57999999999999996</v>
      </c>
      <c r="C299" s="2">
        <v>0.37</v>
      </c>
      <c r="D299" s="2">
        <v>27.99</v>
      </c>
      <c r="E299" s="2">
        <v>6.7</v>
      </c>
      <c r="F299" s="2">
        <v>4.99</v>
      </c>
      <c r="G299" s="2">
        <v>109.12</v>
      </c>
      <c r="H299" s="2">
        <v>2.99</v>
      </c>
      <c r="I299" s="2">
        <v>71.69</v>
      </c>
      <c r="J299" s="2">
        <v>0.95</v>
      </c>
      <c r="K299" s="2">
        <v>0</v>
      </c>
      <c r="L299" s="2">
        <v>949.33</v>
      </c>
      <c r="M299" s="2">
        <v>0</v>
      </c>
      <c r="N299" s="2">
        <v>0</v>
      </c>
    </row>
    <row r="300" spans="1:14" x14ac:dyDescent="0.2">
      <c r="A300" s="2" t="s">
        <v>332</v>
      </c>
      <c r="B300" s="2" t="s">
        <v>35</v>
      </c>
      <c r="C300" s="2" t="s">
        <v>35</v>
      </c>
      <c r="D300" s="2" t="s">
        <v>35</v>
      </c>
      <c r="E300" s="2">
        <v>5.55</v>
      </c>
      <c r="F300" s="2">
        <v>5.53</v>
      </c>
      <c r="G300" s="2">
        <v>109.09</v>
      </c>
      <c r="H300" s="2">
        <v>3.46</v>
      </c>
      <c r="I300" s="2">
        <v>63.83</v>
      </c>
      <c r="J300" s="2"/>
      <c r="K300" s="2">
        <v>0</v>
      </c>
      <c r="L300" s="2">
        <v>949.08</v>
      </c>
      <c r="M300" s="2">
        <v>0</v>
      </c>
      <c r="N300" s="2">
        <v>0</v>
      </c>
    </row>
    <row r="301" spans="1:14" x14ac:dyDescent="0.2">
      <c r="A301" s="2" t="s">
        <v>333</v>
      </c>
      <c r="B301" s="2">
        <v>0.57999999999999996</v>
      </c>
      <c r="C301" s="2">
        <v>0.27</v>
      </c>
      <c r="D301" s="2">
        <v>33.020000000000003</v>
      </c>
      <c r="E301" s="2">
        <v>4.7300000000000004</v>
      </c>
      <c r="F301" s="2">
        <v>7.18</v>
      </c>
      <c r="G301" s="2">
        <v>112.24</v>
      </c>
      <c r="H301" s="2">
        <v>4.4000000000000004</v>
      </c>
      <c r="I301" s="2">
        <v>55.53</v>
      </c>
      <c r="J301" s="2">
        <v>0.85</v>
      </c>
      <c r="K301" s="2">
        <v>0</v>
      </c>
      <c r="L301" s="2">
        <v>948.81</v>
      </c>
      <c r="M301" s="2">
        <v>0</v>
      </c>
      <c r="N301" s="2">
        <v>0</v>
      </c>
    </row>
    <row r="302" spans="1:14" x14ac:dyDescent="0.2">
      <c r="A302" s="2" t="s">
        <v>334</v>
      </c>
      <c r="B302" s="2">
        <v>0.56999999999999995</v>
      </c>
      <c r="C302" s="2">
        <v>0.43</v>
      </c>
      <c r="D302" s="2">
        <v>31.73</v>
      </c>
      <c r="E302" s="2">
        <v>5.16</v>
      </c>
      <c r="F302" s="2">
        <v>8.6999999999999993</v>
      </c>
      <c r="G302" s="2">
        <v>109.27</v>
      </c>
      <c r="H302" s="2">
        <v>4.9800000000000004</v>
      </c>
      <c r="I302" s="2">
        <v>52.98</v>
      </c>
      <c r="J302" s="2">
        <v>1</v>
      </c>
      <c r="K302" s="2">
        <v>0</v>
      </c>
      <c r="L302" s="2">
        <v>948.26</v>
      </c>
      <c r="M302" s="2">
        <v>0</v>
      </c>
      <c r="N302" s="2">
        <v>0</v>
      </c>
    </row>
    <row r="303" spans="1:14" x14ac:dyDescent="0.2">
      <c r="A303" s="2" t="s">
        <v>335</v>
      </c>
      <c r="B303" s="2">
        <v>0.52</v>
      </c>
      <c r="C303" s="2">
        <v>0.32</v>
      </c>
      <c r="D303" s="2">
        <v>31.68</v>
      </c>
      <c r="E303" s="2">
        <v>5.12</v>
      </c>
      <c r="F303" s="2">
        <v>10.37</v>
      </c>
      <c r="G303" s="2">
        <v>110.59</v>
      </c>
      <c r="H303" s="2">
        <v>5.03</v>
      </c>
      <c r="I303" s="2">
        <v>49.59</v>
      </c>
      <c r="J303" s="2">
        <v>0.84</v>
      </c>
      <c r="K303" s="2">
        <v>0</v>
      </c>
      <c r="L303" s="2">
        <v>947.95</v>
      </c>
      <c r="M303" s="2">
        <v>0</v>
      </c>
      <c r="N303" s="2">
        <v>0</v>
      </c>
    </row>
    <row r="304" spans="1:14" x14ac:dyDescent="0.2">
      <c r="A304" s="2" t="s">
        <v>336</v>
      </c>
      <c r="B304" s="2">
        <v>0.44</v>
      </c>
      <c r="C304" s="2">
        <v>0.49</v>
      </c>
      <c r="D304" s="2">
        <v>33.9</v>
      </c>
      <c r="E304" s="2">
        <v>4.99</v>
      </c>
      <c r="F304" s="2">
        <v>12.36</v>
      </c>
      <c r="G304" s="2">
        <v>116.14</v>
      </c>
      <c r="H304" s="2">
        <v>5.39</v>
      </c>
      <c r="I304" s="2">
        <v>42.61</v>
      </c>
      <c r="J304" s="2">
        <v>0.93</v>
      </c>
      <c r="K304" s="2">
        <v>0</v>
      </c>
      <c r="L304" s="2">
        <v>946.98</v>
      </c>
      <c r="M304" s="2">
        <v>0</v>
      </c>
      <c r="N304" s="2">
        <v>0</v>
      </c>
    </row>
    <row r="305" spans="1:14" x14ac:dyDescent="0.2">
      <c r="A305" s="2" t="s">
        <v>337</v>
      </c>
      <c r="B305" s="2">
        <v>0.56999999999999995</v>
      </c>
      <c r="C305" s="2">
        <v>0.37</v>
      </c>
      <c r="D305" s="2">
        <v>35.31</v>
      </c>
      <c r="E305" s="2">
        <v>5.12</v>
      </c>
      <c r="F305" s="2">
        <v>13.82</v>
      </c>
      <c r="G305" s="2">
        <v>113.52</v>
      </c>
      <c r="H305" s="2">
        <v>5.47</v>
      </c>
      <c r="I305" s="2">
        <v>40.06</v>
      </c>
      <c r="J305" s="2">
        <v>0.94</v>
      </c>
      <c r="K305" s="2">
        <v>0</v>
      </c>
      <c r="L305" s="2">
        <v>946.36</v>
      </c>
      <c r="M305" s="2">
        <v>0</v>
      </c>
      <c r="N305" s="2">
        <v>0</v>
      </c>
    </row>
    <row r="306" spans="1:14" x14ac:dyDescent="0.2">
      <c r="A306" s="2" t="s">
        <v>338</v>
      </c>
      <c r="B306" s="2">
        <v>0.59</v>
      </c>
      <c r="C306" s="2">
        <v>0.3</v>
      </c>
      <c r="D306" s="2">
        <v>36.65</v>
      </c>
      <c r="E306" s="2">
        <v>6.02</v>
      </c>
      <c r="F306" s="2">
        <v>14.92</v>
      </c>
      <c r="G306" s="2">
        <v>115.84</v>
      </c>
      <c r="H306" s="2">
        <v>5.64</v>
      </c>
      <c r="I306" s="2">
        <v>38.46</v>
      </c>
      <c r="J306" s="2">
        <v>0.89</v>
      </c>
      <c r="K306" s="2">
        <v>0</v>
      </c>
      <c r="L306" s="2">
        <v>945.48</v>
      </c>
      <c r="M306" s="2">
        <v>0</v>
      </c>
      <c r="N306" s="2">
        <v>0</v>
      </c>
    </row>
    <row r="307" spans="1:14" x14ac:dyDescent="0.2">
      <c r="A307" s="2" t="s">
        <v>339</v>
      </c>
      <c r="B307" s="2">
        <v>0.73</v>
      </c>
      <c r="C307" s="2">
        <v>0.3</v>
      </c>
      <c r="D307" s="2">
        <v>38.729999999999997</v>
      </c>
      <c r="E307" s="2">
        <v>6.27</v>
      </c>
      <c r="F307" s="2">
        <v>14.77</v>
      </c>
      <c r="G307" s="2">
        <v>118.03</v>
      </c>
      <c r="H307" s="2">
        <v>5.62</v>
      </c>
      <c r="I307" s="2">
        <v>37.409999999999997</v>
      </c>
      <c r="J307" s="2">
        <v>1.03</v>
      </c>
      <c r="K307" s="2">
        <v>0</v>
      </c>
      <c r="L307" s="2">
        <v>944.86</v>
      </c>
      <c r="M307" s="2">
        <v>0</v>
      </c>
      <c r="N307" s="2">
        <v>0</v>
      </c>
    </row>
    <row r="308" spans="1:14" x14ac:dyDescent="0.2">
      <c r="A308" s="2" t="s">
        <v>340</v>
      </c>
      <c r="B308" s="2">
        <v>0.66</v>
      </c>
      <c r="C308" s="2">
        <v>0.42</v>
      </c>
      <c r="D308" s="2">
        <v>40.06</v>
      </c>
      <c r="E308" s="2">
        <v>6.33</v>
      </c>
      <c r="F308" s="2">
        <v>16</v>
      </c>
      <c r="G308" s="2">
        <v>118.78</v>
      </c>
      <c r="H308" s="2">
        <v>4.8</v>
      </c>
      <c r="I308" s="2">
        <v>35.630000000000003</v>
      </c>
      <c r="J308" s="2">
        <v>1.08</v>
      </c>
      <c r="K308" s="2">
        <v>0</v>
      </c>
      <c r="L308" s="2">
        <v>945.05</v>
      </c>
      <c r="M308" s="2">
        <v>0.67</v>
      </c>
      <c r="N308" s="2">
        <v>0</v>
      </c>
    </row>
    <row r="309" spans="1:14" x14ac:dyDescent="0.2">
      <c r="A309" s="2" t="s">
        <v>341</v>
      </c>
      <c r="B309" s="2">
        <v>0.76</v>
      </c>
      <c r="C309" s="2">
        <v>0.52</v>
      </c>
      <c r="D309" s="2">
        <v>43.21</v>
      </c>
      <c r="E309" s="2">
        <v>7.41</v>
      </c>
      <c r="F309" s="2">
        <v>16.940000000000001</v>
      </c>
      <c r="G309" s="2">
        <v>126.24</v>
      </c>
      <c r="H309" s="2">
        <v>5.0999999999999996</v>
      </c>
      <c r="I309" s="2">
        <v>33.630000000000003</v>
      </c>
      <c r="J309" s="2">
        <v>1.28</v>
      </c>
      <c r="K309" s="2">
        <v>0</v>
      </c>
      <c r="L309" s="2">
        <v>945.4</v>
      </c>
      <c r="M309" s="2">
        <v>0</v>
      </c>
      <c r="N309" s="2">
        <v>0</v>
      </c>
    </row>
    <row r="310" spans="1:14" x14ac:dyDescent="0.2">
      <c r="A310" s="2" t="s">
        <v>342</v>
      </c>
      <c r="B310" s="2">
        <v>0.8</v>
      </c>
      <c r="C310" s="2">
        <v>0.46</v>
      </c>
      <c r="D310" s="2">
        <v>44.02</v>
      </c>
      <c r="E310" s="2">
        <v>7.87</v>
      </c>
      <c r="F310" s="2">
        <v>17.2</v>
      </c>
      <c r="G310" s="2">
        <v>118.99</v>
      </c>
      <c r="H310" s="2">
        <v>4.62</v>
      </c>
      <c r="I310" s="2">
        <v>33.99</v>
      </c>
      <c r="J310" s="2">
        <v>1.26</v>
      </c>
      <c r="K310" s="2">
        <v>0</v>
      </c>
      <c r="L310" s="2">
        <v>945.37</v>
      </c>
      <c r="M310" s="2">
        <v>0</v>
      </c>
      <c r="N310" s="2">
        <v>0</v>
      </c>
    </row>
    <row r="311" spans="1:14" x14ac:dyDescent="0.2">
      <c r="A311" s="2" t="s">
        <v>343</v>
      </c>
      <c r="B311" s="2">
        <v>0.89</v>
      </c>
      <c r="C311" s="2">
        <v>0.46</v>
      </c>
      <c r="D311" s="2">
        <v>43.26</v>
      </c>
      <c r="E311" s="2">
        <v>8.02</v>
      </c>
      <c r="F311" s="2">
        <v>16.62</v>
      </c>
      <c r="G311" s="2">
        <v>107.72</v>
      </c>
      <c r="H311" s="2">
        <v>4.55</v>
      </c>
      <c r="I311" s="2">
        <v>35.94</v>
      </c>
      <c r="J311" s="2">
        <v>1.35</v>
      </c>
      <c r="K311" s="2">
        <v>0</v>
      </c>
      <c r="L311" s="2">
        <v>944.91</v>
      </c>
      <c r="M311" s="2">
        <v>0</v>
      </c>
      <c r="N311" s="2">
        <v>0</v>
      </c>
    </row>
    <row r="312" spans="1:14" x14ac:dyDescent="0.2">
      <c r="A312" s="2" t="s">
        <v>344</v>
      </c>
      <c r="B312" s="2">
        <v>1.01</v>
      </c>
      <c r="C312" s="2">
        <v>0.28999999999999998</v>
      </c>
      <c r="D312" s="2">
        <v>43.34</v>
      </c>
      <c r="E312" s="2">
        <v>8.42</v>
      </c>
      <c r="F312" s="2">
        <v>15.82</v>
      </c>
      <c r="G312" s="2">
        <v>102.31</v>
      </c>
      <c r="H312" s="2">
        <v>4.53</v>
      </c>
      <c r="I312" s="2">
        <v>37.17</v>
      </c>
      <c r="J312" s="2">
        <v>1.3</v>
      </c>
      <c r="K312" s="2">
        <v>0</v>
      </c>
      <c r="L312" s="2">
        <v>944.45</v>
      </c>
      <c r="M312" s="2">
        <v>0</v>
      </c>
      <c r="N312" s="2">
        <v>0</v>
      </c>
    </row>
    <row r="313" spans="1:14" x14ac:dyDescent="0.2">
      <c r="A313" s="2" t="s">
        <v>345</v>
      </c>
      <c r="B313" s="2">
        <v>1.1200000000000001</v>
      </c>
      <c r="C313" s="2">
        <v>0.38</v>
      </c>
      <c r="D313" s="2">
        <v>41.51</v>
      </c>
      <c r="E313" s="2">
        <v>9.3699999999999992</v>
      </c>
      <c r="F313" s="2">
        <v>14.65</v>
      </c>
      <c r="G313" s="2">
        <v>97.41</v>
      </c>
      <c r="H313" s="2">
        <v>4.29</v>
      </c>
      <c r="I313" s="2">
        <v>39.590000000000003</v>
      </c>
      <c r="J313" s="2">
        <v>1.5</v>
      </c>
      <c r="K313" s="2">
        <v>0</v>
      </c>
      <c r="L313" s="2">
        <v>944.25</v>
      </c>
      <c r="M313" s="2">
        <v>0</v>
      </c>
      <c r="N313" s="2">
        <v>0</v>
      </c>
    </row>
    <row r="314" spans="1:14" x14ac:dyDescent="0.2">
      <c r="A314" s="2" t="s">
        <v>346</v>
      </c>
      <c r="B314" s="2">
        <v>1.78</v>
      </c>
      <c r="C314" s="2">
        <v>0.46</v>
      </c>
      <c r="D314" s="2">
        <v>37.51</v>
      </c>
      <c r="E314" s="2">
        <v>12.49</v>
      </c>
      <c r="F314" s="2">
        <v>13.34</v>
      </c>
      <c r="G314" s="2">
        <v>89.82</v>
      </c>
      <c r="H314" s="2">
        <v>3.44</v>
      </c>
      <c r="I314" s="2">
        <v>43.5</v>
      </c>
      <c r="J314" s="2">
        <v>2.2400000000000002</v>
      </c>
      <c r="K314" s="2">
        <v>0</v>
      </c>
      <c r="L314" s="2">
        <v>944.26</v>
      </c>
      <c r="M314" s="2">
        <v>0</v>
      </c>
      <c r="N314" s="2">
        <v>0</v>
      </c>
    </row>
    <row r="315" spans="1:14" x14ac:dyDescent="0.2">
      <c r="A315" s="2" t="s">
        <v>347</v>
      </c>
      <c r="B315" s="2">
        <v>1.56</v>
      </c>
      <c r="C315" s="2">
        <v>0.38</v>
      </c>
      <c r="D315" s="2">
        <v>34.61</v>
      </c>
      <c r="E315" s="2">
        <v>10.97</v>
      </c>
      <c r="F315" s="2">
        <v>12.13</v>
      </c>
      <c r="G315" s="2">
        <v>82.79</v>
      </c>
      <c r="H315" s="2">
        <v>3.33</v>
      </c>
      <c r="I315" s="2">
        <v>47</v>
      </c>
      <c r="J315" s="2">
        <v>1.94</v>
      </c>
      <c r="K315" s="2">
        <v>0</v>
      </c>
      <c r="L315" s="2">
        <v>944.69</v>
      </c>
      <c r="M315" s="2">
        <v>0</v>
      </c>
      <c r="N315" s="2">
        <v>0</v>
      </c>
    </row>
    <row r="316" spans="1:14" x14ac:dyDescent="0.2">
      <c r="A316" s="2" t="s">
        <v>348</v>
      </c>
      <c r="B316" s="2">
        <v>0.91</v>
      </c>
      <c r="C316" s="2">
        <v>0.51</v>
      </c>
      <c r="D316" s="2">
        <v>35.270000000000003</v>
      </c>
      <c r="E316" s="2">
        <v>8.83</v>
      </c>
      <c r="F316" s="2">
        <v>11.54</v>
      </c>
      <c r="G316" s="2">
        <v>87.99</v>
      </c>
      <c r="H316" s="2">
        <v>3.06</v>
      </c>
      <c r="I316" s="2">
        <v>46.77</v>
      </c>
      <c r="J316" s="2">
        <v>1.42</v>
      </c>
      <c r="K316" s="2">
        <v>0</v>
      </c>
      <c r="L316" s="2">
        <v>944.89</v>
      </c>
      <c r="M316" s="2">
        <v>0</v>
      </c>
      <c r="N316" s="2">
        <v>0</v>
      </c>
    </row>
    <row r="317" spans="1:14" x14ac:dyDescent="0.2">
      <c r="A317" s="2" t="s">
        <v>349</v>
      </c>
      <c r="B317" s="2">
        <v>0.9</v>
      </c>
      <c r="C317" s="2">
        <v>0.32</v>
      </c>
      <c r="D317" s="2">
        <v>31.23</v>
      </c>
      <c r="E317" s="2">
        <v>8.27</v>
      </c>
      <c r="F317" s="2">
        <v>10.06</v>
      </c>
      <c r="G317" s="2">
        <v>82.87</v>
      </c>
      <c r="H317" s="2">
        <v>3.16</v>
      </c>
      <c r="I317" s="2">
        <v>57.03</v>
      </c>
      <c r="J317" s="2">
        <v>1.22</v>
      </c>
      <c r="K317" s="2">
        <v>0</v>
      </c>
      <c r="L317" s="2">
        <v>944.64</v>
      </c>
      <c r="M317" s="2">
        <v>0</v>
      </c>
      <c r="N317" s="2">
        <v>0</v>
      </c>
    </row>
    <row r="318" spans="1:14" x14ac:dyDescent="0.2">
      <c r="A318" s="2" t="s">
        <v>350</v>
      </c>
      <c r="B318" s="2">
        <v>0.76</v>
      </c>
      <c r="C318" s="2">
        <v>0.28999999999999998</v>
      </c>
      <c r="D318" s="2">
        <v>28.45</v>
      </c>
      <c r="E318" s="2">
        <v>7.28</v>
      </c>
      <c r="F318" s="2">
        <v>9.0500000000000007</v>
      </c>
      <c r="G318" s="2">
        <v>80.989999999999995</v>
      </c>
      <c r="H318" s="2">
        <v>2.94</v>
      </c>
      <c r="I318" s="2">
        <v>63.66</v>
      </c>
      <c r="J318" s="2">
        <v>1.05</v>
      </c>
      <c r="K318" s="2">
        <v>0.46</v>
      </c>
      <c r="L318" s="2">
        <v>944.35</v>
      </c>
      <c r="M318" s="2">
        <v>5.33</v>
      </c>
      <c r="N318" s="2">
        <v>0.43</v>
      </c>
    </row>
    <row r="319" spans="1:14" x14ac:dyDescent="0.2">
      <c r="A319" s="2" t="s">
        <v>351</v>
      </c>
      <c r="B319" s="2">
        <v>0.69</v>
      </c>
      <c r="C319" s="2">
        <v>0.28999999999999998</v>
      </c>
      <c r="D319" s="2">
        <v>27.32</v>
      </c>
      <c r="E319" s="2">
        <v>7.22</v>
      </c>
      <c r="F319" s="2">
        <v>8.18</v>
      </c>
      <c r="G319" s="2">
        <v>84.74</v>
      </c>
      <c r="H319" s="2">
        <v>2.84</v>
      </c>
      <c r="I319" s="2">
        <v>68.81</v>
      </c>
      <c r="J319" s="2">
        <v>0.98</v>
      </c>
      <c r="K319" s="2">
        <v>0</v>
      </c>
      <c r="L319" s="2">
        <v>944.14</v>
      </c>
      <c r="M319" s="2">
        <v>0</v>
      </c>
      <c r="N319" s="2">
        <v>0</v>
      </c>
    </row>
    <row r="320" spans="1:14" x14ac:dyDescent="0.2">
      <c r="A320" s="2" t="s">
        <v>352</v>
      </c>
      <c r="B320" s="2">
        <v>0.78</v>
      </c>
      <c r="C320" s="2">
        <v>0.23</v>
      </c>
      <c r="D320" s="2">
        <v>24.9</v>
      </c>
      <c r="E320" s="2">
        <v>6.69</v>
      </c>
      <c r="F320" s="2">
        <v>7.54</v>
      </c>
      <c r="G320" s="2">
        <v>76.290000000000006</v>
      </c>
      <c r="H320" s="2">
        <v>2.17</v>
      </c>
      <c r="I320" s="2">
        <v>73.59</v>
      </c>
      <c r="J320" s="2">
        <v>1.01</v>
      </c>
      <c r="K320" s="2">
        <v>0</v>
      </c>
      <c r="L320" s="2">
        <v>944.68</v>
      </c>
      <c r="M320" s="2">
        <v>0</v>
      </c>
      <c r="N320" s="2">
        <v>0</v>
      </c>
    </row>
    <row r="321" spans="1:14" x14ac:dyDescent="0.2">
      <c r="A321" s="2" t="s">
        <v>353</v>
      </c>
      <c r="B321" s="2">
        <v>0.72</v>
      </c>
      <c r="C321" s="2">
        <v>0.28000000000000003</v>
      </c>
      <c r="D321" s="2">
        <v>24.86</v>
      </c>
      <c r="E321" s="2">
        <v>6.51</v>
      </c>
      <c r="F321" s="2">
        <v>7.19</v>
      </c>
      <c r="G321" s="2">
        <v>63.61</v>
      </c>
      <c r="H321" s="2">
        <v>2.2599999999999998</v>
      </c>
      <c r="I321" s="2">
        <v>74.31</v>
      </c>
      <c r="J321" s="2">
        <v>1</v>
      </c>
      <c r="K321" s="2">
        <v>0</v>
      </c>
      <c r="L321" s="2">
        <v>944.44</v>
      </c>
      <c r="M321" s="2">
        <v>0</v>
      </c>
      <c r="N321" s="2">
        <v>0</v>
      </c>
    </row>
    <row r="322" spans="1:14" x14ac:dyDescent="0.2">
      <c r="A322" s="2" t="s">
        <v>354</v>
      </c>
      <c r="B322" s="2">
        <v>0.77</v>
      </c>
      <c r="C322" s="2">
        <v>0.27</v>
      </c>
      <c r="D322" s="2">
        <v>24.8</v>
      </c>
      <c r="E322" s="2">
        <v>6.17</v>
      </c>
      <c r="F322" s="2">
        <v>6.88</v>
      </c>
      <c r="G322" s="2">
        <v>71.62</v>
      </c>
      <c r="H322" s="2">
        <v>2.19</v>
      </c>
      <c r="I322" s="2">
        <v>75.75</v>
      </c>
      <c r="J322" s="2">
        <v>1.04</v>
      </c>
      <c r="K322" s="2">
        <v>0</v>
      </c>
      <c r="L322" s="2">
        <v>944.38</v>
      </c>
      <c r="M322" s="2">
        <v>0.17</v>
      </c>
      <c r="N322" s="2">
        <v>0</v>
      </c>
    </row>
    <row r="323" spans="1:14" x14ac:dyDescent="0.2">
      <c r="A323" s="2" t="s">
        <v>355</v>
      </c>
      <c r="B323" s="2" t="s">
        <v>35</v>
      </c>
      <c r="C323" s="2" t="s">
        <v>35</v>
      </c>
      <c r="D323" s="2" t="s">
        <v>35</v>
      </c>
      <c r="E323" s="2">
        <v>6.14</v>
      </c>
      <c r="F323" s="2">
        <v>6.68</v>
      </c>
      <c r="G323" s="2">
        <v>72.27</v>
      </c>
      <c r="H323" s="2">
        <v>2.4700000000000002</v>
      </c>
      <c r="I323" s="2">
        <v>76.180000000000007</v>
      </c>
      <c r="J323" s="2"/>
      <c r="K323" s="2">
        <v>0</v>
      </c>
      <c r="L323" s="2">
        <v>943.61</v>
      </c>
      <c r="M323" s="2">
        <v>0.83</v>
      </c>
      <c r="N323" s="2">
        <v>0</v>
      </c>
    </row>
    <row r="324" spans="1:14" x14ac:dyDescent="0.2">
      <c r="A324" s="2" t="s">
        <v>356</v>
      </c>
      <c r="B324" s="2">
        <v>0.74</v>
      </c>
      <c r="C324" s="2">
        <v>0.4</v>
      </c>
      <c r="D324" s="2">
        <v>24.83</v>
      </c>
      <c r="E324" s="2">
        <v>5.86</v>
      </c>
      <c r="F324" s="2">
        <v>6.93</v>
      </c>
      <c r="G324" s="2">
        <v>88.32</v>
      </c>
      <c r="H324" s="2">
        <v>2.54</v>
      </c>
      <c r="I324" s="2">
        <v>75.78</v>
      </c>
      <c r="J324" s="2">
        <v>1.1399999999999999</v>
      </c>
      <c r="K324" s="2">
        <v>0</v>
      </c>
      <c r="L324" s="2">
        <v>944.16</v>
      </c>
      <c r="M324" s="2">
        <v>0</v>
      </c>
      <c r="N324" s="2">
        <v>0</v>
      </c>
    </row>
    <row r="325" spans="1:14" x14ac:dyDescent="0.2">
      <c r="A325" s="2" t="s">
        <v>357</v>
      </c>
      <c r="B325" s="2">
        <v>0.69</v>
      </c>
      <c r="C325" s="2">
        <v>0.33</v>
      </c>
      <c r="D325" s="2">
        <v>24.21</v>
      </c>
      <c r="E325" s="2">
        <v>6.06</v>
      </c>
      <c r="F325" s="2">
        <v>7.44</v>
      </c>
      <c r="G325" s="2">
        <v>103.11</v>
      </c>
      <c r="H325" s="2">
        <v>1.96</v>
      </c>
      <c r="I325" s="2">
        <v>74.75</v>
      </c>
      <c r="J325" s="2">
        <v>1.02</v>
      </c>
      <c r="K325" s="2">
        <v>0</v>
      </c>
      <c r="L325" s="2">
        <v>944.43</v>
      </c>
      <c r="M325" s="2">
        <v>0</v>
      </c>
      <c r="N325" s="2">
        <v>0</v>
      </c>
    </row>
    <row r="326" spans="1:14" x14ac:dyDescent="0.2">
      <c r="A326" s="2" t="s">
        <v>358</v>
      </c>
      <c r="B326" s="2">
        <v>0.77</v>
      </c>
      <c r="C326" s="2">
        <v>0.31</v>
      </c>
      <c r="D326" s="2">
        <v>25.48</v>
      </c>
      <c r="E326" s="2">
        <v>5.77</v>
      </c>
      <c r="F326" s="2">
        <v>8.52</v>
      </c>
      <c r="G326" s="2">
        <v>123.49</v>
      </c>
      <c r="H326" s="2">
        <v>2.31</v>
      </c>
      <c r="I326" s="2">
        <v>70.459999999999994</v>
      </c>
      <c r="J326" s="2">
        <v>1.08</v>
      </c>
      <c r="K326" s="2">
        <v>0</v>
      </c>
      <c r="L326" s="2">
        <v>944.19</v>
      </c>
      <c r="M326" s="2">
        <v>0</v>
      </c>
      <c r="N326" s="2">
        <v>0</v>
      </c>
    </row>
    <row r="327" spans="1:14" x14ac:dyDescent="0.2">
      <c r="A327" s="2" t="s">
        <v>359</v>
      </c>
      <c r="B327" s="2">
        <v>1.1599999999999999</v>
      </c>
      <c r="C327" s="2">
        <v>0.51</v>
      </c>
      <c r="D327" s="2">
        <v>26.82</v>
      </c>
      <c r="E327" s="2">
        <v>6.69</v>
      </c>
      <c r="F327" s="2">
        <v>10.3</v>
      </c>
      <c r="G327" s="2">
        <v>142.37</v>
      </c>
      <c r="H327" s="2">
        <v>2.5</v>
      </c>
      <c r="I327" s="2">
        <v>61.48</v>
      </c>
      <c r="J327" s="2">
        <v>1.67</v>
      </c>
      <c r="K327" s="2">
        <v>0</v>
      </c>
      <c r="L327" s="2">
        <v>944.55</v>
      </c>
      <c r="M327" s="2">
        <v>0</v>
      </c>
      <c r="N327" s="2">
        <v>0</v>
      </c>
    </row>
    <row r="328" spans="1:14" x14ac:dyDescent="0.2">
      <c r="A328" s="2" t="s">
        <v>360</v>
      </c>
      <c r="B328" s="2">
        <v>0.98</v>
      </c>
      <c r="C328" s="2">
        <v>0.69</v>
      </c>
      <c r="D328" s="2">
        <v>29.79</v>
      </c>
      <c r="E328" s="2">
        <v>5.58</v>
      </c>
      <c r="F328" s="2">
        <v>13.16</v>
      </c>
      <c r="G328" s="2">
        <v>172.08</v>
      </c>
      <c r="H328" s="2">
        <v>2.57</v>
      </c>
      <c r="I328" s="2">
        <v>51.57</v>
      </c>
      <c r="J328" s="2">
        <v>1.67</v>
      </c>
      <c r="K328" s="2">
        <v>0</v>
      </c>
      <c r="L328" s="2">
        <v>944.76</v>
      </c>
      <c r="M328" s="2">
        <v>0</v>
      </c>
      <c r="N328" s="2">
        <v>0</v>
      </c>
    </row>
    <row r="329" spans="1:14" x14ac:dyDescent="0.2">
      <c r="A329" s="2" t="s">
        <v>361</v>
      </c>
      <c r="B329" s="2">
        <v>1.03</v>
      </c>
      <c r="C329" s="2">
        <v>0.48</v>
      </c>
      <c r="D329" s="2">
        <v>34.020000000000003</v>
      </c>
      <c r="E329" s="2">
        <v>4.45</v>
      </c>
      <c r="F329" s="2">
        <v>15.46</v>
      </c>
      <c r="G329" s="2">
        <v>193.39</v>
      </c>
      <c r="H329" s="2">
        <v>2.21</v>
      </c>
      <c r="I329" s="2">
        <v>46.06</v>
      </c>
      <c r="J329" s="2">
        <v>1.51</v>
      </c>
      <c r="K329" s="2">
        <v>0</v>
      </c>
      <c r="L329" s="2">
        <v>944.63</v>
      </c>
      <c r="M329" s="2">
        <v>0</v>
      </c>
      <c r="N329" s="2">
        <v>0</v>
      </c>
    </row>
    <row r="330" spans="1:14" x14ac:dyDescent="0.2">
      <c r="A330" s="2" t="s">
        <v>362</v>
      </c>
      <c r="B330" s="2">
        <v>1.04</v>
      </c>
      <c r="C330" s="2">
        <v>0.34</v>
      </c>
      <c r="D330" s="2">
        <v>39.69</v>
      </c>
      <c r="E330" s="2">
        <v>4.2699999999999996</v>
      </c>
      <c r="F330" s="2">
        <v>17.45</v>
      </c>
      <c r="G330" s="2">
        <v>224.27</v>
      </c>
      <c r="H330" s="2">
        <v>3.19</v>
      </c>
      <c r="I330" s="2">
        <v>43.89</v>
      </c>
      <c r="J330" s="2">
        <v>1.38</v>
      </c>
      <c r="K330" s="2">
        <v>0</v>
      </c>
      <c r="L330" s="2">
        <v>944.67</v>
      </c>
      <c r="M330" s="2">
        <v>0</v>
      </c>
      <c r="N330" s="2">
        <v>0</v>
      </c>
    </row>
    <row r="331" spans="1:14" x14ac:dyDescent="0.2">
      <c r="A331" s="2" t="s">
        <v>363</v>
      </c>
      <c r="B331" s="2">
        <v>0.87</v>
      </c>
      <c r="C331" s="2">
        <v>0.42</v>
      </c>
      <c r="D331" s="2">
        <v>47.25</v>
      </c>
      <c r="E331" s="2">
        <v>3.25</v>
      </c>
      <c r="F331" s="2">
        <v>19.36</v>
      </c>
      <c r="G331" s="2">
        <v>242.93</v>
      </c>
      <c r="H331" s="2">
        <v>3.5</v>
      </c>
      <c r="I331" s="2">
        <v>36.54</v>
      </c>
      <c r="J331" s="2">
        <v>1.29</v>
      </c>
      <c r="K331" s="2">
        <v>0</v>
      </c>
      <c r="L331" s="2">
        <v>944.29</v>
      </c>
      <c r="M331" s="2">
        <v>0</v>
      </c>
      <c r="N331" s="2">
        <v>0</v>
      </c>
    </row>
    <row r="332" spans="1:14" x14ac:dyDescent="0.2">
      <c r="A332" s="2" t="s">
        <v>364</v>
      </c>
      <c r="B332" s="2">
        <v>0.74</v>
      </c>
      <c r="C332" s="2">
        <v>0.5</v>
      </c>
      <c r="D332" s="2">
        <v>49.74</v>
      </c>
      <c r="E332" s="2">
        <v>2.0499999999999998</v>
      </c>
      <c r="F332" s="2">
        <v>20.399999999999999</v>
      </c>
      <c r="G332" s="2">
        <v>249.33</v>
      </c>
      <c r="H332" s="2">
        <v>5.08</v>
      </c>
      <c r="I332" s="2">
        <v>27.25</v>
      </c>
      <c r="J332" s="2">
        <v>1.24</v>
      </c>
      <c r="K332" s="2">
        <v>0</v>
      </c>
      <c r="L332" s="2">
        <v>944.11</v>
      </c>
      <c r="M332" s="2">
        <v>0</v>
      </c>
      <c r="N332" s="2">
        <v>0</v>
      </c>
    </row>
    <row r="333" spans="1:14" x14ac:dyDescent="0.2">
      <c r="A333" s="2" t="s">
        <v>365</v>
      </c>
      <c r="B333" s="2">
        <v>0.61</v>
      </c>
      <c r="C333" s="2">
        <v>0.37</v>
      </c>
      <c r="D333" s="2">
        <v>50.24</v>
      </c>
      <c r="E333" s="2">
        <v>2.0099999999999998</v>
      </c>
      <c r="F333" s="2">
        <v>20.65</v>
      </c>
      <c r="G333" s="2">
        <v>250.67</v>
      </c>
      <c r="H333" s="2">
        <v>5.72</v>
      </c>
      <c r="I333" s="2">
        <v>22.77</v>
      </c>
      <c r="J333" s="2">
        <v>0.98</v>
      </c>
      <c r="K333" s="2">
        <v>0</v>
      </c>
      <c r="L333" s="2">
        <v>944.33</v>
      </c>
      <c r="M333" s="2">
        <v>0</v>
      </c>
      <c r="N333" s="2">
        <v>0</v>
      </c>
    </row>
    <row r="334" spans="1:14" x14ac:dyDescent="0.2">
      <c r="A334" s="2" t="s">
        <v>366</v>
      </c>
      <c r="B334" s="2">
        <v>0.78</v>
      </c>
      <c r="C334" s="2">
        <v>0.3</v>
      </c>
      <c r="D334" s="2">
        <v>48.52</v>
      </c>
      <c r="E334" s="2">
        <v>1.86</v>
      </c>
      <c r="F334" s="2">
        <v>19.989999999999998</v>
      </c>
      <c r="G334" s="2">
        <v>258.36</v>
      </c>
      <c r="H334" s="2">
        <v>6.38</v>
      </c>
      <c r="I334" s="2">
        <v>23.74</v>
      </c>
      <c r="J334" s="2">
        <v>1.08</v>
      </c>
      <c r="K334" s="2">
        <v>0</v>
      </c>
      <c r="L334" s="2">
        <v>944.92</v>
      </c>
      <c r="M334" s="2">
        <v>0</v>
      </c>
      <c r="N334" s="2">
        <v>0</v>
      </c>
    </row>
    <row r="335" spans="1:14" x14ac:dyDescent="0.2">
      <c r="A335" s="2" t="s">
        <v>367</v>
      </c>
      <c r="B335" s="2">
        <v>0.71</v>
      </c>
      <c r="C335" s="2">
        <v>0.24</v>
      </c>
      <c r="D335" s="2">
        <v>46.75</v>
      </c>
      <c r="E335" s="2">
        <v>2.0099999999999998</v>
      </c>
      <c r="F335" s="2">
        <v>18.87</v>
      </c>
      <c r="G335" s="2">
        <v>258.31</v>
      </c>
      <c r="H335" s="2">
        <v>6.85</v>
      </c>
      <c r="I335" s="2">
        <v>27.07</v>
      </c>
      <c r="J335" s="2">
        <v>0.95</v>
      </c>
      <c r="K335" s="2">
        <v>0</v>
      </c>
      <c r="L335" s="2">
        <v>945.68</v>
      </c>
      <c r="M335" s="2">
        <v>0</v>
      </c>
      <c r="N335" s="2">
        <v>0</v>
      </c>
    </row>
    <row r="336" spans="1:14" x14ac:dyDescent="0.2">
      <c r="A336" s="2" t="s">
        <v>368</v>
      </c>
      <c r="B336" s="2">
        <v>0.87</v>
      </c>
      <c r="C336" s="2">
        <v>0.3</v>
      </c>
      <c r="D336" s="2">
        <v>42.57</v>
      </c>
      <c r="E336" s="2">
        <v>3.02</v>
      </c>
      <c r="F336" s="2">
        <v>16.32</v>
      </c>
      <c r="G336" s="2">
        <v>264.91000000000003</v>
      </c>
      <c r="H336" s="2">
        <v>7.39</v>
      </c>
      <c r="I336" s="2">
        <v>33.72</v>
      </c>
      <c r="J336" s="2">
        <v>1.17</v>
      </c>
      <c r="K336" s="2">
        <v>0</v>
      </c>
      <c r="L336" s="2">
        <v>946.81</v>
      </c>
      <c r="M336" s="2">
        <v>0</v>
      </c>
      <c r="N336" s="2">
        <v>0</v>
      </c>
    </row>
    <row r="337" spans="1:14" x14ac:dyDescent="0.2">
      <c r="A337" s="2" t="s">
        <v>369</v>
      </c>
      <c r="B337" s="2">
        <v>1.18</v>
      </c>
      <c r="C337" s="2">
        <v>0.36</v>
      </c>
      <c r="D337" s="2">
        <v>40.61</v>
      </c>
      <c r="E337" s="2">
        <v>4.3</v>
      </c>
      <c r="F337" s="2">
        <v>14.57</v>
      </c>
      <c r="G337" s="2">
        <v>273.39999999999998</v>
      </c>
      <c r="H337" s="2">
        <v>5.21</v>
      </c>
      <c r="I337" s="2">
        <v>38.229999999999997</v>
      </c>
      <c r="J337" s="2">
        <v>1.54</v>
      </c>
      <c r="K337" s="2">
        <v>0</v>
      </c>
      <c r="L337" s="2">
        <v>947.58</v>
      </c>
      <c r="M337" s="2">
        <v>0</v>
      </c>
      <c r="N337" s="2">
        <v>0</v>
      </c>
    </row>
    <row r="338" spans="1:14" x14ac:dyDescent="0.2">
      <c r="A338" s="2" t="s">
        <v>370</v>
      </c>
      <c r="B338" s="2">
        <v>1.27</v>
      </c>
      <c r="C338" s="2">
        <v>0.37</v>
      </c>
      <c r="D338" s="2">
        <v>35.19</v>
      </c>
      <c r="E338" s="2">
        <v>4.37</v>
      </c>
      <c r="F338" s="2">
        <v>12</v>
      </c>
      <c r="G338" s="2">
        <v>253.21</v>
      </c>
      <c r="H338" s="2">
        <v>1.8</v>
      </c>
      <c r="I338" s="2">
        <v>46.25</v>
      </c>
      <c r="J338" s="2">
        <v>1.64</v>
      </c>
      <c r="K338" s="2">
        <v>0</v>
      </c>
      <c r="L338" s="2">
        <v>948.12</v>
      </c>
      <c r="M338" s="2">
        <v>0</v>
      </c>
      <c r="N338" s="2">
        <v>0</v>
      </c>
    </row>
    <row r="339" spans="1:14" x14ac:dyDescent="0.2">
      <c r="A339" s="2" t="s">
        <v>371</v>
      </c>
      <c r="B339" s="2">
        <v>1.91</v>
      </c>
      <c r="C339" s="2">
        <v>0.37</v>
      </c>
      <c r="D339" s="2">
        <v>30.56</v>
      </c>
      <c r="E339" s="2">
        <v>7.91</v>
      </c>
      <c r="F339" s="2">
        <v>9.1</v>
      </c>
      <c r="G339" s="2">
        <v>252.15</v>
      </c>
      <c r="H339" s="2">
        <v>0.54</v>
      </c>
      <c r="I339" s="2">
        <v>56.26</v>
      </c>
      <c r="J339" s="2">
        <v>2.2799999999999998</v>
      </c>
      <c r="K339" s="2">
        <v>0</v>
      </c>
      <c r="L339" s="2">
        <v>948.87</v>
      </c>
      <c r="M339" s="2">
        <v>0</v>
      </c>
      <c r="N339" s="2">
        <v>0</v>
      </c>
    </row>
    <row r="340" spans="1:14" x14ac:dyDescent="0.2">
      <c r="A340" s="2" t="s">
        <v>372</v>
      </c>
      <c r="B340" s="2">
        <v>1.93</v>
      </c>
      <c r="C340" s="2">
        <v>0.4</v>
      </c>
      <c r="D340" s="2">
        <v>28.62</v>
      </c>
      <c r="E340" s="2">
        <v>11.66</v>
      </c>
      <c r="F340" s="2">
        <v>7.87</v>
      </c>
      <c r="G340" s="2">
        <v>243.49</v>
      </c>
      <c r="H340" s="2">
        <v>1.07</v>
      </c>
      <c r="I340" s="2">
        <v>66.06</v>
      </c>
      <c r="J340" s="2">
        <v>2.33</v>
      </c>
      <c r="K340" s="2">
        <v>0</v>
      </c>
      <c r="L340" s="2">
        <v>949.37</v>
      </c>
      <c r="M340" s="2">
        <v>0</v>
      </c>
      <c r="N340" s="2">
        <v>0</v>
      </c>
    </row>
    <row r="341" spans="1:14" x14ac:dyDescent="0.2">
      <c r="A341" s="2" t="s">
        <v>373</v>
      </c>
      <c r="B341" s="2">
        <v>2.06</v>
      </c>
      <c r="C341" s="2">
        <v>0.46</v>
      </c>
      <c r="D341" s="2">
        <v>27.2</v>
      </c>
      <c r="E341" s="2">
        <v>10.039999999999999</v>
      </c>
      <c r="F341" s="2">
        <v>6.53</v>
      </c>
      <c r="G341" s="2">
        <v>218.13</v>
      </c>
      <c r="H341" s="2">
        <v>0.96</v>
      </c>
      <c r="I341" s="2">
        <v>69.98</v>
      </c>
      <c r="J341" s="2">
        <v>2.52</v>
      </c>
      <c r="K341" s="2">
        <v>0</v>
      </c>
      <c r="L341" s="2">
        <v>949.65</v>
      </c>
      <c r="M341" s="2">
        <v>0</v>
      </c>
      <c r="N341" s="2">
        <v>0</v>
      </c>
    </row>
    <row r="342" spans="1:14" x14ac:dyDescent="0.2">
      <c r="A342" s="2" t="s">
        <v>374</v>
      </c>
      <c r="B342" s="2">
        <v>3.19</v>
      </c>
      <c r="C342" s="2">
        <v>0.34</v>
      </c>
      <c r="D342" s="2">
        <v>28.79</v>
      </c>
      <c r="E342" s="2">
        <v>12.02</v>
      </c>
      <c r="F342" s="2">
        <v>7</v>
      </c>
      <c r="G342" s="2">
        <v>176.86</v>
      </c>
      <c r="H342" s="2">
        <v>1.37</v>
      </c>
      <c r="I342" s="2">
        <v>66.3</v>
      </c>
      <c r="J342" s="2">
        <v>3.53</v>
      </c>
      <c r="K342" s="2">
        <v>0</v>
      </c>
      <c r="L342" s="2">
        <v>949.09</v>
      </c>
      <c r="M342" s="2">
        <v>0</v>
      </c>
      <c r="N342" s="2">
        <v>0</v>
      </c>
    </row>
    <row r="343" spans="1:14" x14ac:dyDescent="0.2">
      <c r="A343" s="2" t="s">
        <v>375</v>
      </c>
      <c r="B343" s="2">
        <v>3.77</v>
      </c>
      <c r="C343" s="2">
        <v>0.32</v>
      </c>
      <c r="D343" s="2">
        <v>17.66</v>
      </c>
      <c r="E343" s="2">
        <v>12.94</v>
      </c>
      <c r="F343" s="2">
        <v>4.07</v>
      </c>
      <c r="G343" s="2">
        <v>159.63999999999999</v>
      </c>
      <c r="H343" s="2">
        <v>0.54</v>
      </c>
      <c r="I343" s="2">
        <v>75.16</v>
      </c>
      <c r="J343" s="2">
        <v>4.09</v>
      </c>
      <c r="K343" s="2">
        <v>0</v>
      </c>
      <c r="L343" s="2">
        <v>948.72</v>
      </c>
      <c r="M343" s="2">
        <v>0</v>
      </c>
      <c r="N343" s="2">
        <v>0</v>
      </c>
    </row>
    <row r="344" spans="1:14" x14ac:dyDescent="0.2">
      <c r="A344" s="2" t="s">
        <v>376</v>
      </c>
      <c r="B344" s="2">
        <v>2.27</v>
      </c>
      <c r="C344" s="2">
        <v>0.47</v>
      </c>
      <c r="D344" s="2">
        <v>22.05</v>
      </c>
      <c r="E344" s="2">
        <v>14.86</v>
      </c>
      <c r="F344" s="2">
        <v>4.38</v>
      </c>
      <c r="G344" s="2">
        <v>188.6</v>
      </c>
      <c r="H344" s="2">
        <v>1.05</v>
      </c>
      <c r="I344" s="2">
        <v>75.28</v>
      </c>
      <c r="J344" s="2">
        <v>2.74</v>
      </c>
      <c r="K344" s="2">
        <v>0</v>
      </c>
      <c r="L344" s="2">
        <v>948.74</v>
      </c>
      <c r="M344" s="2">
        <v>0</v>
      </c>
      <c r="N344" s="2">
        <v>0</v>
      </c>
    </row>
    <row r="345" spans="1:14" x14ac:dyDescent="0.2">
      <c r="A345" s="2" t="s">
        <v>377</v>
      </c>
      <c r="B345" s="2">
        <v>2.89</v>
      </c>
      <c r="C345" s="2">
        <v>0.4</v>
      </c>
      <c r="D345" s="2">
        <v>24.9</v>
      </c>
      <c r="E345" s="2">
        <v>11.14</v>
      </c>
      <c r="F345" s="2">
        <v>5.22</v>
      </c>
      <c r="G345" s="2">
        <v>201.57</v>
      </c>
      <c r="H345" s="2">
        <v>1.69</v>
      </c>
      <c r="I345" s="2">
        <v>71.59</v>
      </c>
      <c r="J345" s="2">
        <v>3.29</v>
      </c>
      <c r="K345" s="2">
        <v>0</v>
      </c>
      <c r="L345" s="2">
        <v>949.2</v>
      </c>
      <c r="M345" s="2">
        <v>0</v>
      </c>
      <c r="N345" s="2">
        <v>0</v>
      </c>
    </row>
    <row r="346" spans="1:14" x14ac:dyDescent="0.2">
      <c r="A346" s="2" t="s">
        <v>378</v>
      </c>
      <c r="B346" s="2" t="s">
        <v>35</v>
      </c>
      <c r="C346" s="2" t="s">
        <v>35</v>
      </c>
      <c r="D346" s="2" t="s">
        <v>35</v>
      </c>
      <c r="E346" s="2">
        <v>9.35</v>
      </c>
      <c r="F346" s="2">
        <v>4.4800000000000004</v>
      </c>
      <c r="G346" s="2">
        <v>202.42</v>
      </c>
      <c r="H346" s="2">
        <v>1.47</v>
      </c>
      <c r="I346" s="2">
        <v>75.099999999999994</v>
      </c>
      <c r="J346" s="2"/>
      <c r="K346" s="2">
        <v>0</v>
      </c>
      <c r="L346" s="2">
        <v>949.63</v>
      </c>
      <c r="M346" s="2">
        <v>0</v>
      </c>
      <c r="N346" s="2">
        <v>0</v>
      </c>
    </row>
    <row r="347" spans="1:14" x14ac:dyDescent="0.2">
      <c r="A347" s="2" t="s">
        <v>379</v>
      </c>
      <c r="B347" s="2">
        <v>2.85</v>
      </c>
      <c r="C347" s="2">
        <v>0.46</v>
      </c>
      <c r="D347" s="2">
        <v>22.53</v>
      </c>
      <c r="E347" s="2">
        <v>10.23</v>
      </c>
      <c r="F347" s="2">
        <v>4.57</v>
      </c>
      <c r="G347" s="2">
        <v>206.8</v>
      </c>
      <c r="H347" s="2">
        <v>1.87</v>
      </c>
      <c r="I347" s="2">
        <v>75.48</v>
      </c>
      <c r="J347" s="2">
        <v>3.31</v>
      </c>
      <c r="K347" s="2">
        <v>0</v>
      </c>
      <c r="L347" s="2">
        <v>949.91</v>
      </c>
      <c r="M347" s="2">
        <v>0</v>
      </c>
      <c r="N347" s="2">
        <v>0</v>
      </c>
    </row>
    <row r="348" spans="1:14" x14ac:dyDescent="0.2">
      <c r="A348" s="2" t="s">
        <v>380</v>
      </c>
      <c r="B348" s="2">
        <v>1.68</v>
      </c>
      <c r="C348" s="2">
        <v>0.64</v>
      </c>
      <c r="D348" s="2">
        <v>26.96</v>
      </c>
      <c r="E348" s="2">
        <v>6.95</v>
      </c>
      <c r="F348" s="2">
        <v>7.76</v>
      </c>
      <c r="G348" s="2">
        <v>217.7</v>
      </c>
      <c r="H348" s="2">
        <v>2.68</v>
      </c>
      <c r="I348" s="2">
        <v>67.67</v>
      </c>
      <c r="J348" s="2">
        <v>2.3199999999999998</v>
      </c>
      <c r="K348" s="2">
        <v>0</v>
      </c>
      <c r="L348" s="2">
        <v>950.19</v>
      </c>
      <c r="M348" s="2">
        <v>0</v>
      </c>
      <c r="N348" s="2">
        <v>0</v>
      </c>
    </row>
    <row r="349" spans="1:14" x14ac:dyDescent="0.2">
      <c r="A349" s="2" t="s">
        <v>381</v>
      </c>
      <c r="B349" s="2">
        <v>1.3</v>
      </c>
      <c r="C349" s="2">
        <v>0.56999999999999995</v>
      </c>
      <c r="D349" s="2">
        <v>31.75</v>
      </c>
      <c r="E349" s="2">
        <v>4.51</v>
      </c>
      <c r="F349" s="2">
        <v>11.54</v>
      </c>
      <c r="G349" s="2">
        <v>218.56</v>
      </c>
      <c r="H349" s="2">
        <v>3.57</v>
      </c>
      <c r="I349" s="2">
        <v>53.97</v>
      </c>
      <c r="J349" s="2">
        <v>1.87</v>
      </c>
      <c r="K349" s="2">
        <v>0</v>
      </c>
      <c r="L349" s="2">
        <v>950.14</v>
      </c>
      <c r="M349" s="2">
        <v>0</v>
      </c>
      <c r="N349" s="2">
        <v>0</v>
      </c>
    </row>
    <row r="350" spans="1:14" x14ac:dyDescent="0.2">
      <c r="A350" s="2" t="s">
        <v>382</v>
      </c>
      <c r="B350" s="2">
        <v>1.01</v>
      </c>
      <c r="C350" s="2">
        <v>0.4</v>
      </c>
      <c r="D350" s="2">
        <v>37.729999999999997</v>
      </c>
      <c r="E350" s="2">
        <v>3.65</v>
      </c>
      <c r="F350" s="2">
        <v>14.83</v>
      </c>
      <c r="G350" s="2">
        <v>233.25</v>
      </c>
      <c r="H350" s="2">
        <v>3.51</v>
      </c>
      <c r="I350" s="2">
        <v>41.16</v>
      </c>
      <c r="J350" s="2">
        <v>1.41</v>
      </c>
      <c r="K350" s="2">
        <v>0</v>
      </c>
      <c r="L350" s="2">
        <v>949.91</v>
      </c>
      <c r="M350" s="2">
        <v>0</v>
      </c>
      <c r="N350" s="2">
        <v>0</v>
      </c>
    </row>
    <row r="351" spans="1:14" x14ac:dyDescent="0.2">
      <c r="A351" s="2" t="s">
        <v>383</v>
      </c>
      <c r="B351" s="2">
        <v>0.81</v>
      </c>
      <c r="C351" s="2">
        <v>0.39</v>
      </c>
      <c r="D351" s="2">
        <v>42.68</v>
      </c>
      <c r="E351" s="2">
        <v>2.86</v>
      </c>
      <c r="F351" s="2">
        <v>16.37</v>
      </c>
      <c r="G351" s="2">
        <v>267.66000000000003</v>
      </c>
      <c r="H351" s="2">
        <v>4.5199999999999996</v>
      </c>
      <c r="I351" s="2">
        <v>32.32</v>
      </c>
      <c r="J351" s="2">
        <v>1.2</v>
      </c>
      <c r="K351" s="2">
        <v>0</v>
      </c>
      <c r="L351" s="2">
        <v>949.88</v>
      </c>
      <c r="M351" s="2">
        <v>0</v>
      </c>
      <c r="N351" s="2">
        <v>0</v>
      </c>
    </row>
    <row r="352" spans="1:14" x14ac:dyDescent="0.2">
      <c r="A352" s="2" t="s">
        <v>384</v>
      </c>
      <c r="B352" s="2">
        <v>0.65</v>
      </c>
      <c r="C352" s="2">
        <v>0.33</v>
      </c>
      <c r="D352" s="2">
        <v>44.33</v>
      </c>
      <c r="E352" s="2">
        <v>2.4500000000000002</v>
      </c>
      <c r="F352" s="2">
        <v>17.5</v>
      </c>
      <c r="G352" s="2">
        <v>259.26</v>
      </c>
      <c r="H352" s="2">
        <v>3.84</v>
      </c>
      <c r="I352" s="2">
        <v>27.62</v>
      </c>
      <c r="J352" s="2">
        <v>0.98</v>
      </c>
      <c r="K352" s="2">
        <v>0</v>
      </c>
      <c r="L352" s="2">
        <v>949.65</v>
      </c>
      <c r="M352" s="2">
        <v>0</v>
      </c>
      <c r="N352" s="2">
        <v>0</v>
      </c>
    </row>
    <row r="353" spans="1:14" x14ac:dyDescent="0.2">
      <c r="A353" s="2" t="s">
        <v>385</v>
      </c>
      <c r="B353" s="2">
        <v>0.48</v>
      </c>
      <c r="C353" s="2">
        <v>0.48</v>
      </c>
      <c r="D353" s="2">
        <v>45.91</v>
      </c>
      <c r="E353" s="2">
        <v>2.27</v>
      </c>
      <c r="F353" s="2">
        <v>18.559999999999999</v>
      </c>
      <c r="G353" s="2">
        <v>247.69</v>
      </c>
      <c r="H353" s="2">
        <v>4.12</v>
      </c>
      <c r="I353" s="2">
        <v>23.11</v>
      </c>
      <c r="J353" s="2">
        <v>0.96</v>
      </c>
      <c r="K353" s="2">
        <v>0</v>
      </c>
      <c r="L353" s="2">
        <v>949.29</v>
      </c>
      <c r="M353" s="2">
        <v>0</v>
      </c>
      <c r="N353" s="2">
        <v>0</v>
      </c>
    </row>
    <row r="354" spans="1:14" x14ac:dyDescent="0.2">
      <c r="A354" s="2" t="s">
        <v>386</v>
      </c>
      <c r="B354" s="2">
        <v>0.5</v>
      </c>
      <c r="C354" s="2">
        <v>0.36</v>
      </c>
      <c r="D354" s="2">
        <v>46.3</v>
      </c>
      <c r="E354" s="2">
        <v>2.16</v>
      </c>
      <c r="F354" s="2">
        <v>19.5</v>
      </c>
      <c r="G354" s="2">
        <v>261.33</v>
      </c>
      <c r="H354" s="2">
        <v>4.42</v>
      </c>
      <c r="I354" s="2">
        <v>20.64</v>
      </c>
      <c r="J354" s="2">
        <v>0.86</v>
      </c>
      <c r="K354" s="2">
        <v>0</v>
      </c>
      <c r="L354" s="2">
        <v>948.65</v>
      </c>
      <c r="M354" s="2">
        <v>0</v>
      </c>
      <c r="N354" s="2">
        <v>0</v>
      </c>
    </row>
    <row r="355" spans="1:14" x14ac:dyDescent="0.2">
      <c r="A355" s="2" t="s">
        <v>387</v>
      </c>
      <c r="B355" s="2">
        <v>0.5</v>
      </c>
      <c r="C355" s="2">
        <v>0.38</v>
      </c>
      <c r="D355" s="2">
        <v>41.13</v>
      </c>
      <c r="E355" s="2">
        <v>2.23</v>
      </c>
      <c r="F355" s="2">
        <v>19.36</v>
      </c>
      <c r="G355" s="2">
        <v>266.8</v>
      </c>
      <c r="H355" s="2">
        <v>4.1100000000000003</v>
      </c>
      <c r="I355" s="2">
        <v>20.079999999999998</v>
      </c>
      <c r="J355" s="2">
        <v>0.88</v>
      </c>
      <c r="K355" s="2">
        <v>0</v>
      </c>
      <c r="L355" s="2">
        <v>948.11</v>
      </c>
      <c r="M355" s="2">
        <v>0</v>
      </c>
      <c r="N355" s="2">
        <v>0</v>
      </c>
    </row>
    <row r="356" spans="1:14" x14ac:dyDescent="0.2">
      <c r="A356" s="2" t="s">
        <v>388</v>
      </c>
      <c r="B356" s="2">
        <v>0.51</v>
      </c>
      <c r="C356" s="2">
        <v>0.32</v>
      </c>
      <c r="D356" s="2">
        <v>43.19</v>
      </c>
      <c r="E356" s="2">
        <v>2.46</v>
      </c>
      <c r="F356" s="2">
        <v>18.440000000000001</v>
      </c>
      <c r="G356" s="2">
        <v>277.51</v>
      </c>
      <c r="H356" s="2">
        <v>3.07</v>
      </c>
      <c r="I356" s="2">
        <v>22.08</v>
      </c>
      <c r="J356" s="2">
        <v>0.83</v>
      </c>
      <c r="K356" s="2">
        <v>0</v>
      </c>
      <c r="L356" s="2">
        <v>947.6</v>
      </c>
      <c r="M356" s="2">
        <v>0</v>
      </c>
      <c r="N356" s="2">
        <v>0</v>
      </c>
    </row>
    <row r="357" spans="1:14" x14ac:dyDescent="0.2">
      <c r="A357" s="2" t="s">
        <v>389</v>
      </c>
      <c r="B357" s="2">
        <v>0.61</v>
      </c>
      <c r="C357" s="2">
        <v>0.31</v>
      </c>
      <c r="D357" s="2">
        <v>45.12</v>
      </c>
      <c r="E357" s="2">
        <v>2.64</v>
      </c>
      <c r="F357" s="2">
        <v>17.22</v>
      </c>
      <c r="G357" s="2">
        <v>271.87</v>
      </c>
      <c r="H357" s="2">
        <v>3.4</v>
      </c>
      <c r="I357" s="2">
        <v>25.97</v>
      </c>
      <c r="J357" s="2">
        <v>0.92</v>
      </c>
      <c r="K357" s="2">
        <v>0</v>
      </c>
      <c r="L357" s="2">
        <v>947.59</v>
      </c>
      <c r="M357" s="2">
        <v>0.5</v>
      </c>
      <c r="N357" s="2">
        <v>0</v>
      </c>
    </row>
    <row r="358" spans="1:14" x14ac:dyDescent="0.2">
      <c r="A358" s="2" t="s">
        <v>390</v>
      </c>
      <c r="B358" s="2">
        <v>0.69</v>
      </c>
      <c r="C358" s="2">
        <v>0.41</v>
      </c>
      <c r="D358" s="2">
        <v>46.48</v>
      </c>
      <c r="E358" s="2">
        <v>3.07</v>
      </c>
      <c r="F358" s="2">
        <v>15.97</v>
      </c>
      <c r="G358" s="2">
        <v>225.46</v>
      </c>
      <c r="H358" s="2">
        <v>2.08</v>
      </c>
      <c r="I358" s="2">
        <v>31.31</v>
      </c>
      <c r="J358" s="2">
        <v>1.1000000000000001</v>
      </c>
      <c r="K358" s="2">
        <v>0</v>
      </c>
      <c r="L358" s="2">
        <v>947.93</v>
      </c>
      <c r="M358" s="2">
        <v>1.17</v>
      </c>
      <c r="N358" s="2">
        <v>0</v>
      </c>
    </row>
    <row r="359" spans="1:14" x14ac:dyDescent="0.2">
      <c r="A359" s="2" t="s">
        <v>391</v>
      </c>
      <c r="B359" s="2">
        <v>0.79</v>
      </c>
      <c r="C359" s="2">
        <v>0.36</v>
      </c>
      <c r="D359" s="2">
        <v>46.64</v>
      </c>
      <c r="E359" s="2">
        <v>3.66</v>
      </c>
      <c r="F359" s="2">
        <v>14.42</v>
      </c>
      <c r="G359" s="2">
        <v>271.49</v>
      </c>
      <c r="H359" s="2">
        <v>1.77</v>
      </c>
      <c r="I359" s="2">
        <v>39.22</v>
      </c>
      <c r="J359" s="2">
        <v>1.1499999999999999</v>
      </c>
      <c r="K359" s="2">
        <v>0.03</v>
      </c>
      <c r="L359" s="2">
        <v>948.16</v>
      </c>
      <c r="M359" s="2">
        <v>9.5</v>
      </c>
      <c r="N359" s="2">
        <v>0.03</v>
      </c>
    </row>
    <row r="360" spans="1:14" x14ac:dyDescent="0.2">
      <c r="A360" s="2" t="s">
        <v>392</v>
      </c>
      <c r="B360" s="2">
        <v>0.81</v>
      </c>
      <c r="C360" s="2">
        <v>0.36</v>
      </c>
      <c r="D360" s="2">
        <v>41.79</v>
      </c>
      <c r="E360" s="2">
        <v>4.7</v>
      </c>
      <c r="F360" s="2">
        <v>12.87</v>
      </c>
      <c r="G360" s="2">
        <v>12.68</v>
      </c>
      <c r="H360" s="2">
        <v>0.63</v>
      </c>
      <c r="I360" s="2">
        <v>51.72</v>
      </c>
      <c r="J360" s="2">
        <v>1.17</v>
      </c>
      <c r="K360" s="2">
        <v>0.19</v>
      </c>
      <c r="L360" s="2">
        <v>947.79</v>
      </c>
      <c r="M360" s="2">
        <v>21.5</v>
      </c>
      <c r="N360" s="2">
        <v>0.16</v>
      </c>
    </row>
    <row r="361" spans="1:14" x14ac:dyDescent="0.2">
      <c r="A361" s="2" t="s">
        <v>393</v>
      </c>
      <c r="B361" s="2">
        <v>1.25</v>
      </c>
      <c r="C361" s="2">
        <v>0.45</v>
      </c>
      <c r="D361" s="2">
        <v>35.130000000000003</v>
      </c>
      <c r="E361" s="2">
        <v>5.44</v>
      </c>
      <c r="F361" s="2">
        <v>10.67</v>
      </c>
      <c r="G361" s="2">
        <v>4.38</v>
      </c>
      <c r="H361" s="2">
        <v>1.43</v>
      </c>
      <c r="I361" s="2">
        <v>68.680000000000007</v>
      </c>
      <c r="J361" s="2">
        <v>1.7</v>
      </c>
      <c r="K361" s="2">
        <v>0.11</v>
      </c>
      <c r="L361" s="2">
        <v>947.41</v>
      </c>
      <c r="M361" s="2">
        <v>7.33</v>
      </c>
      <c r="N361" s="2">
        <v>0.1</v>
      </c>
    </row>
    <row r="362" spans="1:14" x14ac:dyDescent="0.2">
      <c r="A362" s="2" t="s">
        <v>394</v>
      </c>
      <c r="B362" s="2">
        <v>2.06</v>
      </c>
      <c r="C362" s="2">
        <v>0.37</v>
      </c>
      <c r="D362" s="2">
        <v>29.72</v>
      </c>
      <c r="E362" s="2">
        <v>7.69</v>
      </c>
      <c r="F362" s="2">
        <v>9.7100000000000009</v>
      </c>
      <c r="G362" s="2">
        <v>17.5</v>
      </c>
      <c r="H362" s="2">
        <v>1.51</v>
      </c>
      <c r="I362" s="2">
        <v>75.13</v>
      </c>
      <c r="J362" s="2">
        <v>2.4300000000000002</v>
      </c>
      <c r="K362" s="2">
        <v>0.02</v>
      </c>
      <c r="L362" s="2">
        <v>947.19</v>
      </c>
      <c r="M362" s="2">
        <v>2.67</v>
      </c>
      <c r="N362" s="2">
        <v>0.02</v>
      </c>
    </row>
    <row r="363" spans="1:14" x14ac:dyDescent="0.2">
      <c r="A363" s="2" t="s">
        <v>395</v>
      </c>
      <c r="B363" s="2">
        <v>3.21</v>
      </c>
      <c r="C363" s="2">
        <v>0.42</v>
      </c>
      <c r="D363" s="2">
        <v>21.74</v>
      </c>
      <c r="E363" s="2">
        <v>7.59</v>
      </c>
      <c r="F363" s="2">
        <v>9.0299999999999994</v>
      </c>
      <c r="G363" s="2">
        <v>15.26</v>
      </c>
      <c r="H363" s="2">
        <v>0.68</v>
      </c>
      <c r="I363" s="2">
        <v>81.180000000000007</v>
      </c>
      <c r="J363" s="2">
        <v>3.63</v>
      </c>
      <c r="K363" s="2">
        <v>0.06</v>
      </c>
      <c r="L363" s="2">
        <v>947.03</v>
      </c>
      <c r="M363" s="2">
        <v>6.33</v>
      </c>
      <c r="N363" s="2">
        <v>0.06</v>
      </c>
    </row>
    <row r="364" spans="1:14" x14ac:dyDescent="0.2">
      <c r="A364" s="2" t="s">
        <v>396</v>
      </c>
      <c r="B364" s="2">
        <v>2.56</v>
      </c>
      <c r="C364" s="2">
        <v>0.28999999999999998</v>
      </c>
      <c r="D364" s="2">
        <v>26.02</v>
      </c>
      <c r="E364" s="2">
        <v>7.89</v>
      </c>
      <c r="F364" s="2">
        <v>8.9</v>
      </c>
      <c r="G364" s="2">
        <v>18.190000000000001</v>
      </c>
      <c r="H364" s="2">
        <v>1.84</v>
      </c>
      <c r="I364" s="2">
        <v>79.930000000000007</v>
      </c>
      <c r="J364" s="2">
        <v>2.85</v>
      </c>
      <c r="K364" s="2">
        <v>0</v>
      </c>
      <c r="L364" s="2">
        <v>946.41</v>
      </c>
      <c r="M364" s="2">
        <v>0</v>
      </c>
      <c r="N364" s="2">
        <v>0</v>
      </c>
    </row>
    <row r="365" spans="1:14" x14ac:dyDescent="0.2">
      <c r="A365" s="2" t="s">
        <v>397</v>
      </c>
      <c r="B365" s="2">
        <v>2.2000000000000002</v>
      </c>
      <c r="C365" s="2">
        <v>0.33</v>
      </c>
      <c r="D365" s="2">
        <v>28.29</v>
      </c>
      <c r="E365" s="2">
        <v>7.49</v>
      </c>
      <c r="F365" s="2">
        <v>8.92</v>
      </c>
      <c r="G365" s="2">
        <v>34.28</v>
      </c>
      <c r="H365" s="2">
        <v>0.89</v>
      </c>
      <c r="I365" s="2">
        <v>78.680000000000007</v>
      </c>
      <c r="J365" s="2">
        <v>2.5299999999999998</v>
      </c>
      <c r="K365" s="2">
        <v>0</v>
      </c>
      <c r="L365" s="2">
        <v>945.93</v>
      </c>
      <c r="M365" s="2">
        <v>0</v>
      </c>
      <c r="N365" s="2">
        <v>0</v>
      </c>
    </row>
    <row r="366" spans="1:14" x14ac:dyDescent="0.2">
      <c r="A366" s="2" t="s">
        <v>398</v>
      </c>
      <c r="B366" s="2">
        <v>1.71</v>
      </c>
      <c r="C366" s="2">
        <v>0.37</v>
      </c>
      <c r="D366" s="2">
        <v>28.16</v>
      </c>
      <c r="E366" s="2">
        <v>8.27</v>
      </c>
      <c r="F366" s="2">
        <v>8.73</v>
      </c>
      <c r="G366" s="2">
        <v>9.86</v>
      </c>
      <c r="H366" s="2">
        <v>1.0900000000000001</v>
      </c>
      <c r="I366" s="2">
        <v>78.64</v>
      </c>
      <c r="J366" s="2">
        <v>2.08</v>
      </c>
      <c r="K366" s="2">
        <v>0</v>
      </c>
      <c r="L366" s="2">
        <v>945.54</v>
      </c>
      <c r="M366" s="2">
        <v>0</v>
      </c>
      <c r="N366" s="2">
        <v>0</v>
      </c>
    </row>
    <row r="367" spans="1:14" x14ac:dyDescent="0.2">
      <c r="A367" s="2" t="s">
        <v>399</v>
      </c>
      <c r="B367" s="2">
        <v>1.52</v>
      </c>
      <c r="C367" s="2">
        <v>0.32</v>
      </c>
      <c r="D367" s="2">
        <v>28.22</v>
      </c>
      <c r="E367" s="2">
        <v>7.44</v>
      </c>
      <c r="F367" s="2">
        <v>8.5299999999999994</v>
      </c>
      <c r="G367" s="2">
        <v>102.37</v>
      </c>
      <c r="H367" s="2">
        <v>0.87</v>
      </c>
      <c r="I367" s="2">
        <v>79.819999999999993</v>
      </c>
      <c r="J367" s="2">
        <v>1.84</v>
      </c>
      <c r="K367" s="2">
        <v>1.04</v>
      </c>
      <c r="L367" s="2">
        <v>945.31</v>
      </c>
      <c r="M367" s="2">
        <v>22</v>
      </c>
      <c r="N367" s="2">
        <v>0.99</v>
      </c>
    </row>
    <row r="368" spans="1:14" x14ac:dyDescent="0.2">
      <c r="A368" s="2" t="s">
        <v>400</v>
      </c>
      <c r="B368" s="2">
        <v>1.61</v>
      </c>
      <c r="C368" s="2">
        <v>0.34</v>
      </c>
      <c r="D368" s="2">
        <v>25.8</v>
      </c>
      <c r="E368" s="2">
        <v>7.97</v>
      </c>
      <c r="F368" s="2">
        <v>7.98</v>
      </c>
      <c r="G368" s="2">
        <v>62.36</v>
      </c>
      <c r="H368" s="2">
        <v>0.88</v>
      </c>
      <c r="I368" s="2">
        <v>85.9</v>
      </c>
      <c r="J368" s="2">
        <v>1.95</v>
      </c>
      <c r="K368" s="2">
        <v>0.37</v>
      </c>
      <c r="L368" s="2">
        <v>944.69</v>
      </c>
      <c r="M368" s="2">
        <v>8.17</v>
      </c>
      <c r="N368" s="2">
        <v>0.42</v>
      </c>
    </row>
    <row r="369" spans="1:14" x14ac:dyDescent="0.2">
      <c r="A369" s="2" t="s">
        <v>401</v>
      </c>
      <c r="B369" s="2" t="s">
        <v>35</v>
      </c>
      <c r="C369" s="2" t="s">
        <v>35</v>
      </c>
      <c r="D369" s="2" t="s">
        <v>35</v>
      </c>
      <c r="E369" s="2">
        <v>8.4600000000000009</v>
      </c>
      <c r="F369" s="2">
        <v>7.82</v>
      </c>
      <c r="G369" s="2">
        <v>26.99</v>
      </c>
      <c r="H369" s="2">
        <v>0.82</v>
      </c>
      <c r="I369" s="2">
        <v>88.51</v>
      </c>
      <c r="J369" s="2"/>
      <c r="K369" s="2">
        <v>0.02</v>
      </c>
      <c r="L369" s="2">
        <v>944.42</v>
      </c>
      <c r="M369" s="2">
        <v>3.67</v>
      </c>
      <c r="N369" s="2">
        <v>0.02</v>
      </c>
    </row>
    <row r="370" spans="1:14" x14ac:dyDescent="0.2">
      <c r="A370" s="2" t="s">
        <v>402</v>
      </c>
      <c r="B370" s="2">
        <v>2.59</v>
      </c>
      <c r="C370" s="2">
        <v>0.49</v>
      </c>
      <c r="D370" s="2">
        <v>16.93</v>
      </c>
      <c r="E370" s="2">
        <v>6.41</v>
      </c>
      <c r="F370" s="2">
        <v>7.16</v>
      </c>
      <c r="G370" s="2">
        <v>40.75</v>
      </c>
      <c r="H370" s="2">
        <v>0.62</v>
      </c>
      <c r="I370" s="2">
        <v>89.46</v>
      </c>
      <c r="J370" s="2">
        <v>3.08</v>
      </c>
      <c r="K370" s="2">
        <v>0</v>
      </c>
      <c r="L370" s="2">
        <v>943.96</v>
      </c>
      <c r="M370" s="2">
        <v>0</v>
      </c>
      <c r="N370" s="2">
        <v>0</v>
      </c>
    </row>
    <row r="371" spans="1:14" x14ac:dyDescent="0.2">
      <c r="A371" s="2" t="s">
        <v>403</v>
      </c>
      <c r="B371" s="2">
        <v>2.41</v>
      </c>
      <c r="C371" s="2">
        <v>0.37</v>
      </c>
      <c r="D371" s="2">
        <v>13.98</v>
      </c>
      <c r="E371" s="2">
        <v>3.95</v>
      </c>
      <c r="F371" s="2">
        <v>5.97</v>
      </c>
      <c r="G371" s="2">
        <v>258.82</v>
      </c>
      <c r="H371" s="2">
        <v>0.3</v>
      </c>
      <c r="I371" s="2">
        <v>90.28</v>
      </c>
      <c r="J371" s="2">
        <v>2.78</v>
      </c>
      <c r="K371" s="2">
        <v>0</v>
      </c>
      <c r="L371" s="2">
        <v>944.22</v>
      </c>
      <c r="M371" s="2">
        <v>0</v>
      </c>
      <c r="N371" s="2">
        <v>0</v>
      </c>
    </row>
    <row r="372" spans="1:14" x14ac:dyDescent="0.2">
      <c r="A372" s="2" t="s">
        <v>404</v>
      </c>
      <c r="B372" s="2">
        <v>1.83</v>
      </c>
      <c r="C372" s="2">
        <v>0.81</v>
      </c>
      <c r="D372" s="2">
        <v>13.43</v>
      </c>
      <c r="E372" s="2">
        <v>6.11</v>
      </c>
      <c r="F372" s="2">
        <v>6.66</v>
      </c>
      <c r="G372" s="2">
        <v>333.49</v>
      </c>
      <c r="H372" s="2">
        <v>0.78</v>
      </c>
      <c r="I372" s="2">
        <v>91.15</v>
      </c>
      <c r="J372" s="2">
        <v>2.64</v>
      </c>
      <c r="K372" s="2">
        <v>0</v>
      </c>
      <c r="L372" s="2">
        <v>944.2</v>
      </c>
      <c r="M372" s="2">
        <v>0</v>
      </c>
      <c r="N372" s="2">
        <v>0</v>
      </c>
    </row>
    <row r="373" spans="1:14" x14ac:dyDescent="0.2">
      <c r="A373" s="2" t="s">
        <v>405</v>
      </c>
      <c r="B373" s="2">
        <v>1.59</v>
      </c>
      <c r="C373" s="2">
        <v>0.7</v>
      </c>
      <c r="D373" s="2">
        <v>25.41</v>
      </c>
      <c r="E373" s="2">
        <v>6.74</v>
      </c>
      <c r="F373" s="2">
        <v>9.18</v>
      </c>
      <c r="G373" s="2">
        <v>350.49</v>
      </c>
      <c r="H373" s="2">
        <v>2.57</v>
      </c>
      <c r="I373" s="2">
        <v>87.03</v>
      </c>
      <c r="J373" s="2">
        <v>2.29</v>
      </c>
      <c r="K373" s="2">
        <v>0</v>
      </c>
      <c r="L373" s="2">
        <v>943.95</v>
      </c>
      <c r="M373" s="2">
        <v>0</v>
      </c>
      <c r="N373" s="2">
        <v>0</v>
      </c>
    </row>
    <row r="374" spans="1:14" x14ac:dyDescent="0.2">
      <c r="A374" s="2" t="s">
        <v>406</v>
      </c>
      <c r="B374" s="2">
        <v>1.55</v>
      </c>
      <c r="C374" s="2">
        <v>0.72</v>
      </c>
      <c r="D374" s="2">
        <v>31.27</v>
      </c>
      <c r="E374" s="2">
        <v>6.76</v>
      </c>
      <c r="F374" s="2">
        <v>10.68</v>
      </c>
      <c r="G374" s="2">
        <v>20.78</v>
      </c>
      <c r="H374" s="2">
        <v>3.07</v>
      </c>
      <c r="I374" s="2">
        <v>82.35</v>
      </c>
      <c r="J374" s="2">
        <v>2.27</v>
      </c>
      <c r="K374" s="2">
        <v>0</v>
      </c>
      <c r="L374" s="2">
        <v>943.55</v>
      </c>
      <c r="M374" s="2">
        <v>0</v>
      </c>
      <c r="N374" s="2">
        <v>0</v>
      </c>
    </row>
    <row r="375" spans="1:14" x14ac:dyDescent="0.2">
      <c r="A375" s="2" t="s">
        <v>407</v>
      </c>
      <c r="B375" s="2">
        <v>1.32</v>
      </c>
      <c r="C375" s="2">
        <v>0.75</v>
      </c>
      <c r="D375" s="2">
        <v>35.65</v>
      </c>
      <c r="E375" s="2">
        <v>6.85</v>
      </c>
      <c r="F375" s="2">
        <v>11.92</v>
      </c>
      <c r="G375" s="2">
        <v>67.540000000000006</v>
      </c>
      <c r="H375" s="2">
        <v>2.14</v>
      </c>
      <c r="I375" s="2">
        <v>76.48</v>
      </c>
      <c r="J375" s="2">
        <v>2.0699999999999998</v>
      </c>
      <c r="K375" s="2">
        <v>0</v>
      </c>
      <c r="L375" s="2">
        <v>943.59</v>
      </c>
      <c r="M375" s="2">
        <v>0</v>
      </c>
      <c r="N375" s="2">
        <v>0</v>
      </c>
    </row>
    <row r="376" spans="1:14" x14ac:dyDescent="0.2">
      <c r="A376" s="2" t="s">
        <v>408</v>
      </c>
      <c r="B376" s="2">
        <v>1.23</v>
      </c>
      <c r="C376" s="2">
        <v>0.56999999999999995</v>
      </c>
      <c r="D376" s="2">
        <v>41.55</v>
      </c>
      <c r="E376" s="2">
        <v>5.17</v>
      </c>
      <c r="F376" s="2">
        <v>13.89</v>
      </c>
      <c r="G376" s="2">
        <v>69.27</v>
      </c>
      <c r="H376" s="2">
        <v>1.95</v>
      </c>
      <c r="I376" s="2">
        <v>62.57</v>
      </c>
      <c r="J376" s="2">
        <v>1.8</v>
      </c>
      <c r="K376" s="2">
        <v>0</v>
      </c>
      <c r="L376" s="2">
        <v>943.65</v>
      </c>
      <c r="M376" s="2">
        <v>0</v>
      </c>
      <c r="N376" s="2">
        <v>0</v>
      </c>
    </row>
    <row r="377" spans="1:14" x14ac:dyDescent="0.2">
      <c r="A377" s="2" t="s">
        <v>409</v>
      </c>
      <c r="B377" s="2">
        <v>1.18</v>
      </c>
      <c r="C377" s="2">
        <v>0.47</v>
      </c>
      <c r="D377" s="2">
        <v>44.52</v>
      </c>
      <c r="E377" s="2">
        <v>4.09</v>
      </c>
      <c r="F377" s="2">
        <v>14.98</v>
      </c>
      <c r="G377" s="2">
        <v>66.78</v>
      </c>
      <c r="H377" s="2">
        <v>1.78</v>
      </c>
      <c r="I377" s="2">
        <v>54.06</v>
      </c>
      <c r="J377" s="2">
        <v>1.65</v>
      </c>
      <c r="K377" s="2">
        <v>0</v>
      </c>
      <c r="L377" s="2">
        <v>943.54</v>
      </c>
      <c r="M377" s="2">
        <v>0</v>
      </c>
      <c r="N377" s="2">
        <v>0</v>
      </c>
    </row>
    <row r="378" spans="1:14" x14ac:dyDescent="0.2">
      <c r="A378" s="2" t="s">
        <v>410</v>
      </c>
      <c r="B378" s="2">
        <v>1</v>
      </c>
      <c r="C378" s="2">
        <v>0.64</v>
      </c>
      <c r="D378" s="2">
        <v>47.03</v>
      </c>
      <c r="E378" s="2">
        <v>3.1</v>
      </c>
      <c r="F378" s="2">
        <v>16.059999999999999</v>
      </c>
      <c r="G378" s="2">
        <v>26.3</v>
      </c>
      <c r="H378" s="2">
        <v>2.09</v>
      </c>
      <c r="I378" s="2">
        <v>44.73</v>
      </c>
      <c r="J378" s="2">
        <v>1.64</v>
      </c>
      <c r="K378" s="2">
        <v>0</v>
      </c>
      <c r="L378" s="2">
        <v>943.16</v>
      </c>
      <c r="M378" s="2">
        <v>0</v>
      </c>
      <c r="N378" s="2">
        <v>0</v>
      </c>
    </row>
    <row r="379" spans="1:14" x14ac:dyDescent="0.2">
      <c r="A379" s="2" t="s">
        <v>411</v>
      </c>
      <c r="B379" s="2">
        <v>0.91</v>
      </c>
      <c r="C379" s="2">
        <v>0.37</v>
      </c>
      <c r="D379" s="2">
        <v>47.84</v>
      </c>
      <c r="E379" s="2">
        <v>3.21</v>
      </c>
      <c r="F379" s="2">
        <v>16.71</v>
      </c>
      <c r="G379" s="2">
        <v>359.09</v>
      </c>
      <c r="H379" s="2">
        <v>1.94</v>
      </c>
      <c r="I379" s="2">
        <v>39.369999999999997</v>
      </c>
      <c r="J379" s="2">
        <v>1.28</v>
      </c>
      <c r="K379" s="2">
        <v>0</v>
      </c>
      <c r="L379" s="2">
        <v>943.15</v>
      </c>
      <c r="M379" s="2">
        <v>0</v>
      </c>
      <c r="N379" s="2">
        <v>0</v>
      </c>
    </row>
    <row r="380" spans="1:14" x14ac:dyDescent="0.2">
      <c r="A380" s="2" t="s">
        <v>412</v>
      </c>
      <c r="B380" s="2">
        <v>0.85</v>
      </c>
      <c r="C380" s="2">
        <v>0.41</v>
      </c>
      <c r="D380" s="2">
        <v>48.32</v>
      </c>
      <c r="E380" s="2">
        <v>3.11</v>
      </c>
      <c r="F380" s="2">
        <v>16.899999999999999</v>
      </c>
      <c r="G380" s="2">
        <v>353.87</v>
      </c>
      <c r="H380" s="2">
        <v>2.2999999999999998</v>
      </c>
      <c r="I380" s="2">
        <v>36.369999999999997</v>
      </c>
      <c r="J380" s="2">
        <v>1.26</v>
      </c>
      <c r="K380" s="2">
        <v>0</v>
      </c>
      <c r="L380" s="2">
        <v>942.94</v>
      </c>
      <c r="M380" s="2">
        <v>0</v>
      </c>
      <c r="N380" s="2">
        <v>0</v>
      </c>
    </row>
    <row r="381" spans="1:14" x14ac:dyDescent="0.2">
      <c r="A381" s="2" t="s">
        <v>413</v>
      </c>
      <c r="B381" s="2">
        <v>0.83</v>
      </c>
      <c r="C381" s="2">
        <v>0.46</v>
      </c>
      <c r="D381" s="2">
        <v>48.57</v>
      </c>
      <c r="E381" s="2">
        <v>2.74</v>
      </c>
      <c r="F381" s="2">
        <v>17.559999999999999</v>
      </c>
      <c r="G381" s="2">
        <v>9.19</v>
      </c>
      <c r="H381" s="2">
        <v>1.92</v>
      </c>
      <c r="I381" s="2">
        <v>32.9</v>
      </c>
      <c r="J381" s="2">
        <v>1.29</v>
      </c>
      <c r="K381" s="2">
        <v>0</v>
      </c>
      <c r="L381" s="2">
        <v>942.89</v>
      </c>
      <c r="M381" s="2">
        <v>0</v>
      </c>
      <c r="N381" s="2">
        <v>0</v>
      </c>
    </row>
    <row r="382" spans="1:14" x14ac:dyDescent="0.2">
      <c r="A382" s="2" t="s">
        <v>414</v>
      </c>
      <c r="B382" s="2">
        <v>0.83</v>
      </c>
      <c r="C382" s="2">
        <v>0.4</v>
      </c>
      <c r="D382" s="2">
        <v>49.91</v>
      </c>
      <c r="E382" s="2">
        <v>2.71</v>
      </c>
      <c r="F382" s="2">
        <v>18.2</v>
      </c>
      <c r="G382" s="2">
        <v>358.2</v>
      </c>
      <c r="H382" s="2">
        <v>1.71</v>
      </c>
      <c r="I382" s="2">
        <v>29.51</v>
      </c>
      <c r="J382" s="2">
        <v>1.23</v>
      </c>
      <c r="K382" s="2">
        <v>0</v>
      </c>
      <c r="L382" s="2">
        <v>942.83</v>
      </c>
      <c r="M382" s="2">
        <v>0</v>
      </c>
      <c r="N382" s="2">
        <v>0</v>
      </c>
    </row>
    <row r="383" spans="1:14" x14ac:dyDescent="0.2">
      <c r="A383" s="2" t="s">
        <v>415</v>
      </c>
      <c r="B383" s="2">
        <v>0.84</v>
      </c>
      <c r="C383" s="2">
        <v>0.36</v>
      </c>
      <c r="D383" s="2">
        <v>50.03</v>
      </c>
      <c r="E383" s="2">
        <v>2.67</v>
      </c>
      <c r="F383" s="2">
        <v>18.489999999999998</v>
      </c>
      <c r="G383" s="2">
        <v>47.39</v>
      </c>
      <c r="H383" s="2">
        <v>2.1</v>
      </c>
      <c r="I383" s="2">
        <v>29.11</v>
      </c>
      <c r="J383" s="2">
        <v>1.2</v>
      </c>
      <c r="K383" s="2">
        <v>0</v>
      </c>
      <c r="L383" s="2">
        <v>942.75</v>
      </c>
      <c r="M383" s="2">
        <v>0</v>
      </c>
      <c r="N383" s="2">
        <v>0</v>
      </c>
    </row>
    <row r="384" spans="1:14" x14ac:dyDescent="0.2">
      <c r="A384" s="2" t="s">
        <v>416</v>
      </c>
      <c r="B384" s="2">
        <v>0.89</v>
      </c>
      <c r="C384" s="2">
        <v>0.5</v>
      </c>
      <c r="D384" s="2">
        <v>47.34</v>
      </c>
      <c r="E384" s="2">
        <v>3.18</v>
      </c>
      <c r="F384" s="2">
        <v>17.010000000000002</v>
      </c>
      <c r="G384" s="2">
        <v>9.68</v>
      </c>
      <c r="H384" s="2">
        <v>2.4500000000000002</v>
      </c>
      <c r="I384" s="2">
        <v>32.1</v>
      </c>
      <c r="J384" s="2">
        <v>1.39</v>
      </c>
      <c r="K384" s="2">
        <v>0</v>
      </c>
      <c r="L384" s="2">
        <v>942.73</v>
      </c>
      <c r="M384" s="2">
        <v>0</v>
      </c>
      <c r="N384" s="2">
        <v>0</v>
      </c>
    </row>
    <row r="385" spans="1:14" x14ac:dyDescent="0.2">
      <c r="A385" s="2" t="s">
        <v>417</v>
      </c>
      <c r="B385" s="2">
        <v>1.41</v>
      </c>
      <c r="C385" s="2">
        <v>0.36</v>
      </c>
      <c r="D385" s="2">
        <v>40.75</v>
      </c>
      <c r="E385" s="2">
        <v>6.14</v>
      </c>
      <c r="F385" s="2">
        <v>15.54</v>
      </c>
      <c r="G385" s="2">
        <v>29.63</v>
      </c>
      <c r="H385" s="2">
        <v>3.06</v>
      </c>
      <c r="I385" s="2">
        <v>43.47</v>
      </c>
      <c r="J385" s="2">
        <v>1.77</v>
      </c>
      <c r="K385" s="2">
        <v>0</v>
      </c>
      <c r="L385" s="2">
        <v>943.22</v>
      </c>
      <c r="M385" s="2">
        <v>0</v>
      </c>
      <c r="N385" s="2">
        <v>0</v>
      </c>
    </row>
    <row r="386" spans="1:14" x14ac:dyDescent="0.2">
      <c r="A386" s="2" t="s">
        <v>418</v>
      </c>
      <c r="B386" s="2">
        <v>1.29</v>
      </c>
      <c r="C386" s="2">
        <v>0.34</v>
      </c>
      <c r="D386" s="2">
        <v>37.83</v>
      </c>
      <c r="E386" s="2">
        <v>6.78</v>
      </c>
      <c r="F386" s="2">
        <v>12.12</v>
      </c>
      <c r="G386" s="2">
        <v>63.62</v>
      </c>
      <c r="H386" s="2">
        <v>2.89</v>
      </c>
      <c r="I386" s="2">
        <v>64.569999999999993</v>
      </c>
      <c r="J386" s="2">
        <v>1.63</v>
      </c>
      <c r="K386" s="2">
        <v>0</v>
      </c>
      <c r="L386" s="2">
        <v>944.44</v>
      </c>
      <c r="M386" s="2">
        <v>0</v>
      </c>
      <c r="N386" s="2">
        <v>0</v>
      </c>
    </row>
    <row r="387" spans="1:14" x14ac:dyDescent="0.2">
      <c r="A387" s="2" t="s">
        <v>419</v>
      </c>
      <c r="B387" s="2">
        <v>1.2</v>
      </c>
      <c r="C387" s="2">
        <v>0.37</v>
      </c>
      <c r="D387" s="2">
        <v>33.119999999999997</v>
      </c>
      <c r="E387" s="2">
        <v>7.1</v>
      </c>
      <c r="F387" s="2">
        <v>10.74</v>
      </c>
      <c r="G387" s="2">
        <v>55.45</v>
      </c>
      <c r="H387" s="2">
        <v>2.86</v>
      </c>
      <c r="I387" s="2">
        <v>73.540000000000006</v>
      </c>
      <c r="J387" s="2">
        <v>1.57</v>
      </c>
      <c r="K387" s="2">
        <v>0</v>
      </c>
      <c r="L387" s="2">
        <v>945.66</v>
      </c>
      <c r="M387" s="2">
        <v>0</v>
      </c>
      <c r="N387" s="2">
        <v>0</v>
      </c>
    </row>
    <row r="388" spans="1:14" x14ac:dyDescent="0.2">
      <c r="A388" s="2" t="s">
        <v>420</v>
      </c>
      <c r="B388" s="2">
        <v>0.95</v>
      </c>
      <c r="C388" s="2">
        <v>0.32</v>
      </c>
      <c r="D388" s="2">
        <v>29.68</v>
      </c>
      <c r="E388" s="2">
        <v>6.32</v>
      </c>
      <c r="F388" s="2">
        <v>9.6999999999999993</v>
      </c>
      <c r="G388" s="2">
        <v>59.25</v>
      </c>
      <c r="H388" s="2">
        <v>2.76</v>
      </c>
      <c r="I388" s="2">
        <v>76.06</v>
      </c>
      <c r="J388" s="2">
        <v>1.27</v>
      </c>
      <c r="K388" s="2">
        <v>0</v>
      </c>
      <c r="L388" s="2">
        <v>946.29</v>
      </c>
      <c r="M388" s="2">
        <v>0</v>
      </c>
      <c r="N388" s="2">
        <v>0</v>
      </c>
    </row>
    <row r="389" spans="1:14" x14ac:dyDescent="0.2">
      <c r="A389" s="2" t="s">
        <v>421</v>
      </c>
      <c r="B389" s="2">
        <v>0.72</v>
      </c>
      <c r="C389" s="2">
        <v>0.56000000000000005</v>
      </c>
      <c r="D389" s="2">
        <v>25.32</v>
      </c>
      <c r="E389" s="2">
        <v>7.38</v>
      </c>
      <c r="F389" s="2">
        <v>8.75</v>
      </c>
      <c r="G389" s="2">
        <v>47.56</v>
      </c>
      <c r="H389" s="2">
        <v>3.93</v>
      </c>
      <c r="I389" s="2">
        <v>77.22</v>
      </c>
      <c r="J389" s="2">
        <v>1.28</v>
      </c>
      <c r="K389" s="2">
        <v>0</v>
      </c>
      <c r="L389" s="2">
        <v>946.47</v>
      </c>
      <c r="M389" s="2">
        <v>0</v>
      </c>
      <c r="N389" s="2">
        <v>0</v>
      </c>
    </row>
    <row r="390" spans="1:14" x14ac:dyDescent="0.2">
      <c r="A390" s="2" t="s">
        <v>422</v>
      </c>
      <c r="B390" s="2">
        <v>0.75</v>
      </c>
      <c r="C390" s="2">
        <v>0.41</v>
      </c>
      <c r="D390" s="2">
        <v>23</v>
      </c>
      <c r="E390" s="2">
        <v>6.33</v>
      </c>
      <c r="F390" s="2">
        <v>7.82</v>
      </c>
      <c r="G390" s="2">
        <v>48.34</v>
      </c>
      <c r="H390" s="2">
        <v>3.55</v>
      </c>
      <c r="I390" s="2">
        <v>77.55</v>
      </c>
      <c r="J390" s="2">
        <v>1.1599999999999999</v>
      </c>
      <c r="K390" s="2">
        <v>0</v>
      </c>
      <c r="L390" s="2">
        <v>946.96</v>
      </c>
      <c r="M390" s="2">
        <v>0</v>
      </c>
      <c r="N390" s="2">
        <v>0</v>
      </c>
    </row>
    <row r="391" spans="1:14" x14ac:dyDescent="0.2">
      <c r="A391" s="2" t="s">
        <v>423</v>
      </c>
      <c r="B391" s="2">
        <v>0.57999999999999996</v>
      </c>
      <c r="C391" s="2">
        <v>0.38</v>
      </c>
      <c r="D391" s="2">
        <v>19.87</v>
      </c>
      <c r="E391" s="2">
        <v>6.23</v>
      </c>
      <c r="F391" s="2">
        <v>7.21</v>
      </c>
      <c r="G391" s="2">
        <v>38</v>
      </c>
      <c r="H391" s="2">
        <v>3.9</v>
      </c>
      <c r="I391" s="2">
        <v>77.47</v>
      </c>
      <c r="J391" s="2">
        <v>0.96</v>
      </c>
      <c r="K391" s="2">
        <v>0</v>
      </c>
      <c r="L391" s="2">
        <v>947.8</v>
      </c>
      <c r="M391" s="2">
        <v>0</v>
      </c>
      <c r="N391" s="2">
        <v>0</v>
      </c>
    </row>
    <row r="392" spans="1:14" x14ac:dyDescent="0.2">
      <c r="A392" s="2" t="s">
        <v>424</v>
      </c>
      <c r="B392" s="2" t="s">
        <v>35</v>
      </c>
      <c r="C392" s="2" t="s">
        <v>35</v>
      </c>
      <c r="D392" s="2" t="s">
        <v>35</v>
      </c>
      <c r="E392" s="2">
        <v>4.46</v>
      </c>
      <c r="F392" s="2">
        <v>5.71</v>
      </c>
      <c r="G392" s="2">
        <v>35.979999999999997</v>
      </c>
      <c r="H392" s="2">
        <v>4.2300000000000004</v>
      </c>
      <c r="I392" s="2">
        <v>79.569999999999993</v>
      </c>
      <c r="J392" s="2"/>
      <c r="K392" s="2">
        <v>0</v>
      </c>
      <c r="L392" s="2">
        <v>948.48</v>
      </c>
      <c r="M392" s="2">
        <v>0</v>
      </c>
      <c r="N392" s="2">
        <v>0</v>
      </c>
    </row>
    <row r="393" spans="1:14" x14ac:dyDescent="0.2">
      <c r="A393" s="2" t="s">
        <v>425</v>
      </c>
      <c r="B393" s="2">
        <v>0.7</v>
      </c>
      <c r="C393" s="2">
        <v>0.37</v>
      </c>
      <c r="D393" s="2">
        <v>14.53</v>
      </c>
      <c r="E393" s="2">
        <v>3.54</v>
      </c>
      <c r="F393" s="2">
        <v>4.6500000000000004</v>
      </c>
      <c r="G393" s="2">
        <v>51.21</v>
      </c>
      <c r="H393" s="2">
        <v>2.58</v>
      </c>
      <c r="I393" s="2">
        <v>78.11</v>
      </c>
      <c r="J393" s="2">
        <v>1.07</v>
      </c>
      <c r="K393" s="2">
        <v>0</v>
      </c>
      <c r="L393" s="2">
        <v>949.98</v>
      </c>
      <c r="M393" s="2">
        <v>0.17</v>
      </c>
      <c r="N393" s="2">
        <v>0</v>
      </c>
    </row>
    <row r="394" spans="1:14" x14ac:dyDescent="0.2">
      <c r="A394" s="2" t="s">
        <v>426</v>
      </c>
      <c r="B394" s="2">
        <v>0.75</v>
      </c>
      <c r="C394" s="2">
        <v>0.34</v>
      </c>
      <c r="D394" s="2">
        <v>13.63</v>
      </c>
      <c r="E394" s="2">
        <v>3.34</v>
      </c>
      <c r="F394" s="2">
        <v>4.45</v>
      </c>
      <c r="G394" s="2">
        <v>37.15</v>
      </c>
      <c r="H394" s="2">
        <v>2.89</v>
      </c>
      <c r="I394" s="2">
        <v>80.44</v>
      </c>
      <c r="J394" s="2">
        <v>1.0900000000000001</v>
      </c>
      <c r="K394" s="2">
        <v>0.12</v>
      </c>
      <c r="L394" s="2">
        <v>950.31</v>
      </c>
      <c r="M394" s="2">
        <v>10.33</v>
      </c>
      <c r="N394" s="2">
        <v>0.12</v>
      </c>
    </row>
    <row r="395" spans="1:14" x14ac:dyDescent="0.2">
      <c r="A395" s="2" t="s">
        <v>427</v>
      </c>
      <c r="B395" s="2">
        <v>0.51</v>
      </c>
      <c r="C395" s="2">
        <v>0.32</v>
      </c>
      <c r="D395" s="2">
        <v>14.56</v>
      </c>
      <c r="E395" s="2">
        <v>3.41</v>
      </c>
      <c r="F395" s="2">
        <v>4.22</v>
      </c>
      <c r="G395" s="2">
        <v>27.05</v>
      </c>
      <c r="H395" s="2">
        <v>3.89</v>
      </c>
      <c r="I395" s="2">
        <v>79.94</v>
      </c>
      <c r="J395" s="2">
        <v>0.83</v>
      </c>
      <c r="K395" s="2">
        <v>0</v>
      </c>
      <c r="L395" s="2">
        <v>950.4</v>
      </c>
      <c r="M395" s="2">
        <v>0</v>
      </c>
      <c r="N395" s="2">
        <v>0</v>
      </c>
    </row>
    <row r="396" spans="1:14" x14ac:dyDescent="0.2">
      <c r="A396" s="2" t="s">
        <v>428</v>
      </c>
      <c r="B396" s="2">
        <v>0.44</v>
      </c>
      <c r="C396" s="2">
        <v>0.39</v>
      </c>
      <c r="D396" s="2">
        <v>16.149999999999999</v>
      </c>
      <c r="E396" s="2">
        <v>3.13</v>
      </c>
      <c r="F396" s="2">
        <v>4.1900000000000004</v>
      </c>
      <c r="G396" s="2">
        <v>38.67</v>
      </c>
      <c r="H396" s="2">
        <v>4</v>
      </c>
      <c r="I396" s="2">
        <v>78.94</v>
      </c>
      <c r="J396" s="2">
        <v>0.83</v>
      </c>
      <c r="K396" s="2">
        <v>0</v>
      </c>
      <c r="L396" s="2">
        <v>951.21</v>
      </c>
      <c r="M396" s="2">
        <v>0</v>
      </c>
      <c r="N396" s="2">
        <v>0</v>
      </c>
    </row>
    <row r="397" spans="1:14" x14ac:dyDescent="0.2">
      <c r="A397" s="2" t="s">
        <v>429</v>
      </c>
      <c r="B397" s="2">
        <v>0.37</v>
      </c>
      <c r="C397" s="2">
        <v>0.52</v>
      </c>
      <c r="D397" s="2">
        <v>18.37</v>
      </c>
      <c r="E397" s="2">
        <v>2.65</v>
      </c>
      <c r="F397" s="2">
        <v>4.3099999999999996</v>
      </c>
      <c r="G397" s="2">
        <v>31.62</v>
      </c>
      <c r="H397" s="2">
        <v>5.21</v>
      </c>
      <c r="I397" s="2">
        <v>75.319999999999993</v>
      </c>
      <c r="J397" s="2">
        <v>0.89</v>
      </c>
      <c r="K397" s="2">
        <v>0</v>
      </c>
      <c r="L397" s="2">
        <v>951.05</v>
      </c>
      <c r="M397" s="2">
        <v>0</v>
      </c>
      <c r="N397" s="2">
        <v>0</v>
      </c>
    </row>
    <row r="398" spans="1:14" x14ac:dyDescent="0.2">
      <c r="A398" s="2" t="s">
        <v>430</v>
      </c>
      <c r="B398" s="2">
        <v>0.38</v>
      </c>
      <c r="C398" s="2">
        <v>0.47</v>
      </c>
      <c r="D398" s="2">
        <v>21.74</v>
      </c>
      <c r="E398" s="2">
        <v>2.13</v>
      </c>
      <c r="F398" s="2">
        <v>5.23</v>
      </c>
      <c r="G398" s="2">
        <v>38.47</v>
      </c>
      <c r="H398" s="2">
        <v>5</v>
      </c>
      <c r="I398" s="2">
        <v>69.92</v>
      </c>
      <c r="J398" s="2">
        <v>0.85</v>
      </c>
      <c r="K398" s="2">
        <v>0</v>
      </c>
      <c r="L398" s="2">
        <v>951.51</v>
      </c>
      <c r="M398" s="2">
        <v>0</v>
      </c>
      <c r="N398" s="2">
        <v>0</v>
      </c>
    </row>
    <row r="399" spans="1:14" x14ac:dyDescent="0.2">
      <c r="A399" s="2" t="s">
        <v>431</v>
      </c>
      <c r="B399" s="2">
        <v>0.52</v>
      </c>
      <c r="C399" s="2">
        <v>0.49</v>
      </c>
      <c r="D399" s="2">
        <v>25.69</v>
      </c>
      <c r="E399" s="2">
        <v>1.57</v>
      </c>
      <c r="F399" s="2">
        <v>6.19</v>
      </c>
      <c r="G399" s="2">
        <v>48.39</v>
      </c>
      <c r="H399" s="2">
        <v>4.1500000000000004</v>
      </c>
      <c r="I399" s="2">
        <v>64.64</v>
      </c>
      <c r="J399" s="2">
        <v>1.01</v>
      </c>
      <c r="K399" s="2">
        <v>0</v>
      </c>
      <c r="L399" s="2">
        <v>952.15</v>
      </c>
      <c r="M399" s="2">
        <v>0</v>
      </c>
      <c r="N399" s="2">
        <v>0</v>
      </c>
    </row>
    <row r="400" spans="1:14" x14ac:dyDescent="0.2">
      <c r="A400" s="2" t="s">
        <v>432</v>
      </c>
      <c r="B400" s="2">
        <v>0.47</v>
      </c>
      <c r="C400" s="2">
        <v>0.44</v>
      </c>
      <c r="D400" s="2">
        <v>26.84</v>
      </c>
      <c r="E400" s="2">
        <v>1.59</v>
      </c>
      <c r="F400" s="2">
        <v>6.99</v>
      </c>
      <c r="G400" s="2">
        <v>63.13</v>
      </c>
      <c r="H400" s="2">
        <v>2.98</v>
      </c>
      <c r="I400" s="2">
        <v>61.09</v>
      </c>
      <c r="J400" s="2">
        <v>0.91</v>
      </c>
      <c r="K400" s="2">
        <v>0</v>
      </c>
      <c r="L400" s="2">
        <v>953.06</v>
      </c>
      <c r="M400" s="2">
        <v>0</v>
      </c>
      <c r="N400" s="2">
        <v>0</v>
      </c>
    </row>
    <row r="401" spans="1:14" x14ac:dyDescent="0.2">
      <c r="A401" s="2" t="s">
        <v>433</v>
      </c>
      <c r="B401" s="2">
        <v>0.46</v>
      </c>
      <c r="C401" s="2">
        <v>0.4</v>
      </c>
      <c r="D401" s="2">
        <v>26.85</v>
      </c>
      <c r="E401" s="2">
        <v>1.52</v>
      </c>
      <c r="F401" s="2">
        <v>8.07</v>
      </c>
      <c r="G401" s="2">
        <v>72.2</v>
      </c>
      <c r="H401" s="2">
        <v>2.62</v>
      </c>
      <c r="I401" s="2">
        <v>57.31</v>
      </c>
      <c r="J401" s="2">
        <v>0.86</v>
      </c>
      <c r="K401" s="2">
        <v>0</v>
      </c>
      <c r="L401" s="2">
        <v>953.41</v>
      </c>
      <c r="M401" s="2">
        <v>0</v>
      </c>
      <c r="N401" s="2">
        <v>0</v>
      </c>
    </row>
    <row r="402" spans="1:14" x14ac:dyDescent="0.2">
      <c r="A402" s="2" t="s">
        <v>434</v>
      </c>
      <c r="B402" s="2">
        <v>0.61</v>
      </c>
      <c r="C402" s="2">
        <v>0.36</v>
      </c>
      <c r="D402" s="2">
        <v>26.3</v>
      </c>
      <c r="E402" s="2">
        <v>1.7</v>
      </c>
      <c r="F402" s="2">
        <v>8.34</v>
      </c>
      <c r="G402" s="2">
        <v>71.069999999999993</v>
      </c>
      <c r="H402" s="2">
        <v>2.37</v>
      </c>
      <c r="I402" s="2">
        <v>56.81</v>
      </c>
      <c r="J402" s="2">
        <v>0.97</v>
      </c>
      <c r="K402" s="2">
        <v>0</v>
      </c>
      <c r="L402" s="2">
        <v>953.72</v>
      </c>
      <c r="M402" s="2">
        <v>0</v>
      </c>
      <c r="N402" s="2">
        <v>0</v>
      </c>
    </row>
    <row r="403" spans="1:14" x14ac:dyDescent="0.2">
      <c r="A403" s="2" t="s">
        <v>435</v>
      </c>
      <c r="B403" s="2">
        <v>0.5</v>
      </c>
      <c r="C403" s="2">
        <v>0.42</v>
      </c>
      <c r="D403" s="2">
        <v>26.45</v>
      </c>
      <c r="E403" s="2">
        <v>1.75</v>
      </c>
      <c r="F403" s="2">
        <v>8.82</v>
      </c>
      <c r="G403" s="2">
        <v>64.73</v>
      </c>
      <c r="H403" s="2">
        <v>2.5299999999999998</v>
      </c>
      <c r="I403" s="2">
        <v>54.32</v>
      </c>
      <c r="J403" s="2">
        <v>0.92</v>
      </c>
      <c r="K403" s="2">
        <v>0</v>
      </c>
      <c r="L403" s="2">
        <v>954.07</v>
      </c>
      <c r="M403" s="2">
        <v>0</v>
      </c>
      <c r="N403" s="2">
        <v>0</v>
      </c>
    </row>
    <row r="404" spans="1:14" x14ac:dyDescent="0.2">
      <c r="A404" s="2" t="s">
        <v>436</v>
      </c>
      <c r="B404" s="2">
        <v>0.68</v>
      </c>
      <c r="C404" s="2">
        <v>0.5</v>
      </c>
      <c r="D404" s="2">
        <v>27.93</v>
      </c>
      <c r="E404" s="2">
        <v>2.2000000000000002</v>
      </c>
      <c r="F404" s="2">
        <v>9.64</v>
      </c>
      <c r="G404" s="2">
        <v>56.09</v>
      </c>
      <c r="H404" s="2">
        <v>3.03</v>
      </c>
      <c r="I404" s="2">
        <v>48.8</v>
      </c>
      <c r="J404" s="2">
        <v>1.18</v>
      </c>
      <c r="K404" s="2">
        <v>0</v>
      </c>
      <c r="L404" s="2">
        <v>954.25</v>
      </c>
      <c r="M404" s="2">
        <v>0</v>
      </c>
      <c r="N404" s="2">
        <v>0</v>
      </c>
    </row>
    <row r="405" spans="1:14" x14ac:dyDescent="0.2">
      <c r="A405" s="2" t="s">
        <v>437</v>
      </c>
      <c r="B405" s="2">
        <v>0.59</v>
      </c>
      <c r="C405" s="2">
        <v>0.38</v>
      </c>
      <c r="D405" s="2">
        <v>31.82</v>
      </c>
      <c r="E405" s="2">
        <v>2.14</v>
      </c>
      <c r="F405" s="2">
        <v>10.44</v>
      </c>
      <c r="G405" s="2">
        <v>48.16</v>
      </c>
      <c r="H405" s="2">
        <v>4.04</v>
      </c>
      <c r="I405" s="2">
        <v>43.64</v>
      </c>
      <c r="J405" s="2">
        <v>0.97</v>
      </c>
      <c r="K405" s="2">
        <v>0</v>
      </c>
      <c r="L405" s="2">
        <v>954.43</v>
      </c>
      <c r="M405" s="2">
        <v>0</v>
      </c>
      <c r="N405" s="2">
        <v>0</v>
      </c>
    </row>
    <row r="406" spans="1:14" x14ac:dyDescent="0.2">
      <c r="A406" s="2" t="s">
        <v>438</v>
      </c>
      <c r="B406" s="2">
        <v>0.74</v>
      </c>
      <c r="C406" s="2">
        <v>0.51</v>
      </c>
      <c r="D406" s="2">
        <v>35.68</v>
      </c>
      <c r="E406" s="2">
        <v>3.34</v>
      </c>
      <c r="F406" s="2">
        <v>10.47</v>
      </c>
      <c r="G406" s="2">
        <v>43.8</v>
      </c>
      <c r="H406" s="2">
        <v>4.4400000000000004</v>
      </c>
      <c r="I406" s="2">
        <v>42.67</v>
      </c>
      <c r="J406" s="2">
        <v>1.25</v>
      </c>
      <c r="K406" s="2">
        <v>0</v>
      </c>
      <c r="L406" s="2">
        <v>954.79</v>
      </c>
      <c r="M406" s="2">
        <v>0</v>
      </c>
      <c r="N406" s="2">
        <v>0</v>
      </c>
    </row>
    <row r="407" spans="1:14" x14ac:dyDescent="0.2">
      <c r="A407" s="2" t="s">
        <v>439</v>
      </c>
      <c r="B407" s="2">
        <v>1.02</v>
      </c>
      <c r="C407" s="2">
        <v>0.59</v>
      </c>
      <c r="D407" s="2">
        <v>40.18</v>
      </c>
      <c r="E407" s="2">
        <v>4.8099999999999996</v>
      </c>
      <c r="F407" s="2">
        <v>9.81</v>
      </c>
      <c r="G407" s="2">
        <v>43.82</v>
      </c>
      <c r="H407" s="2">
        <v>4.45</v>
      </c>
      <c r="I407" s="2">
        <v>42.4</v>
      </c>
      <c r="J407" s="2">
        <v>1.61</v>
      </c>
      <c r="K407" s="2">
        <v>0</v>
      </c>
      <c r="L407" s="2">
        <v>955.13</v>
      </c>
      <c r="M407" s="2">
        <v>0</v>
      </c>
      <c r="N407" s="2">
        <v>0</v>
      </c>
    </row>
    <row r="408" spans="1:14" x14ac:dyDescent="0.2">
      <c r="A408" s="2" t="s">
        <v>440</v>
      </c>
      <c r="B408" s="2">
        <v>0.69</v>
      </c>
      <c r="C408" s="2">
        <v>0.38</v>
      </c>
      <c r="D408" s="2">
        <v>39.76</v>
      </c>
      <c r="E408" s="2">
        <v>6.45</v>
      </c>
      <c r="F408" s="2">
        <v>8.93</v>
      </c>
      <c r="G408" s="2">
        <v>35.950000000000003</v>
      </c>
      <c r="H408" s="2">
        <v>4.62</v>
      </c>
      <c r="I408" s="2">
        <v>43.31</v>
      </c>
      <c r="J408" s="2">
        <v>1.07</v>
      </c>
      <c r="K408" s="2">
        <v>0</v>
      </c>
      <c r="L408" s="2">
        <v>955.45</v>
      </c>
      <c r="M408" s="2">
        <v>0</v>
      </c>
      <c r="N408" s="2">
        <v>0</v>
      </c>
    </row>
    <row r="409" spans="1:14" x14ac:dyDescent="0.2">
      <c r="A409" s="2" t="s">
        <v>441</v>
      </c>
      <c r="B409" s="2">
        <v>0.48</v>
      </c>
      <c r="C409" s="2">
        <v>0.32</v>
      </c>
      <c r="D409" s="2">
        <v>38.99</v>
      </c>
      <c r="E409" s="2">
        <v>6.35</v>
      </c>
      <c r="F409" s="2">
        <v>8.24</v>
      </c>
      <c r="G409" s="2">
        <v>28.23</v>
      </c>
      <c r="H409" s="2">
        <v>4.0199999999999996</v>
      </c>
      <c r="I409" s="2">
        <v>42.53</v>
      </c>
      <c r="J409" s="2">
        <v>0.8</v>
      </c>
      <c r="K409" s="2">
        <v>0</v>
      </c>
      <c r="L409" s="2">
        <v>955.88</v>
      </c>
      <c r="M409" s="2">
        <v>0</v>
      </c>
      <c r="N409" s="2">
        <v>0</v>
      </c>
    </row>
    <row r="410" spans="1:14" x14ac:dyDescent="0.2">
      <c r="A410" s="2" t="s">
        <v>442</v>
      </c>
      <c r="B410" s="2">
        <v>0.73</v>
      </c>
      <c r="C410" s="2">
        <v>0.19</v>
      </c>
      <c r="D410" s="2">
        <v>38.54</v>
      </c>
      <c r="E410" s="2">
        <v>7.69</v>
      </c>
      <c r="F410" s="2">
        <v>5.88</v>
      </c>
      <c r="G410" s="2">
        <v>12.71</v>
      </c>
      <c r="H410" s="2">
        <v>3.6</v>
      </c>
      <c r="I410" s="2">
        <v>42.6</v>
      </c>
      <c r="J410" s="2">
        <v>0.92</v>
      </c>
      <c r="K410" s="2">
        <v>0</v>
      </c>
      <c r="L410" s="2">
        <v>956.6</v>
      </c>
      <c r="M410" s="2">
        <v>0</v>
      </c>
      <c r="N410" s="2">
        <v>0</v>
      </c>
    </row>
    <row r="411" spans="1:14" x14ac:dyDescent="0.2">
      <c r="A411" s="2" t="s">
        <v>443</v>
      </c>
      <c r="B411" s="2">
        <v>1.18</v>
      </c>
      <c r="C411" s="2">
        <v>0.24</v>
      </c>
      <c r="D411" s="2">
        <v>37.19</v>
      </c>
      <c r="E411" s="2">
        <v>9.4499999999999993</v>
      </c>
      <c r="F411" s="2">
        <v>3.11</v>
      </c>
      <c r="G411" s="2">
        <v>15.43</v>
      </c>
      <c r="H411" s="2">
        <v>2.21</v>
      </c>
      <c r="I411" s="2">
        <v>45.83</v>
      </c>
      <c r="J411" s="2">
        <v>1.42</v>
      </c>
      <c r="K411" s="2">
        <v>0</v>
      </c>
      <c r="L411" s="2">
        <v>957.52</v>
      </c>
      <c r="M411" s="2">
        <v>0</v>
      </c>
      <c r="N411" s="2">
        <v>0</v>
      </c>
    </row>
    <row r="412" spans="1:14" x14ac:dyDescent="0.2">
      <c r="A412" s="2" t="s">
        <v>444</v>
      </c>
      <c r="B412" s="2">
        <v>0.8</v>
      </c>
      <c r="C412" s="2">
        <v>0.25</v>
      </c>
      <c r="D412" s="2">
        <v>32.42</v>
      </c>
      <c r="E412" s="2">
        <v>12.96</v>
      </c>
      <c r="F412" s="2">
        <v>0.59</v>
      </c>
      <c r="G412" s="2">
        <v>18.329999999999998</v>
      </c>
      <c r="H412" s="2">
        <v>0.94</v>
      </c>
      <c r="I412" s="2">
        <v>54.81</v>
      </c>
      <c r="J412" s="2">
        <v>1.05</v>
      </c>
      <c r="K412" s="2">
        <v>0</v>
      </c>
      <c r="L412" s="2">
        <v>958.1</v>
      </c>
      <c r="M412" s="2">
        <v>0</v>
      </c>
      <c r="N412" s="2">
        <v>0</v>
      </c>
    </row>
    <row r="413" spans="1:14" x14ac:dyDescent="0.2">
      <c r="A413" s="2" t="s">
        <v>445</v>
      </c>
      <c r="B413" s="2">
        <v>1.67</v>
      </c>
      <c r="C413" s="2">
        <v>0.27</v>
      </c>
      <c r="D413" s="2">
        <v>29.35</v>
      </c>
      <c r="E413" s="2">
        <v>4.32</v>
      </c>
      <c r="F413" s="2">
        <v>-0.16</v>
      </c>
      <c r="G413" s="2">
        <v>17.36</v>
      </c>
      <c r="H413" s="2">
        <v>1.03</v>
      </c>
      <c r="I413" s="2">
        <v>60.62</v>
      </c>
      <c r="J413" s="2">
        <v>1.94</v>
      </c>
      <c r="K413" s="2">
        <v>0</v>
      </c>
      <c r="L413" s="2">
        <v>958.63</v>
      </c>
      <c r="M413" s="2">
        <v>0</v>
      </c>
      <c r="N413" s="2">
        <v>0</v>
      </c>
    </row>
    <row r="414" spans="1:14" x14ac:dyDescent="0.2">
      <c r="A414" s="2" t="s">
        <v>446</v>
      </c>
      <c r="B414" s="2">
        <v>0.67</v>
      </c>
      <c r="C414" s="2">
        <v>0.54</v>
      </c>
      <c r="D414" s="2">
        <v>30.78</v>
      </c>
      <c r="E414" s="2">
        <v>1.23</v>
      </c>
      <c r="F414" s="2">
        <v>0.43</v>
      </c>
      <c r="G414" s="2">
        <v>34.61</v>
      </c>
      <c r="H414" s="2">
        <v>1.75</v>
      </c>
      <c r="I414" s="2">
        <v>61.37</v>
      </c>
      <c r="J414" s="2">
        <v>1.21</v>
      </c>
      <c r="K414" s="2">
        <v>0</v>
      </c>
      <c r="L414" s="2">
        <v>959.09</v>
      </c>
      <c r="M414" s="2">
        <v>0</v>
      </c>
      <c r="N414" s="2">
        <v>0</v>
      </c>
    </row>
    <row r="415" spans="1:14" x14ac:dyDescent="0.2">
      <c r="A415" s="2" t="s">
        <v>447</v>
      </c>
      <c r="B415" s="2" t="s">
        <v>35</v>
      </c>
      <c r="C415" s="2" t="s">
        <v>35</v>
      </c>
      <c r="D415" s="2" t="s">
        <v>35</v>
      </c>
      <c r="E415" s="2">
        <v>1.35</v>
      </c>
      <c r="F415" s="2">
        <v>-0.76</v>
      </c>
      <c r="G415" s="2">
        <v>14.25</v>
      </c>
      <c r="H415" s="2">
        <v>0.86</v>
      </c>
      <c r="I415" s="2">
        <v>65.78</v>
      </c>
      <c r="J415" s="2"/>
      <c r="K415" s="2">
        <v>0</v>
      </c>
      <c r="L415" s="2">
        <v>959.62</v>
      </c>
      <c r="M415" s="2">
        <v>0</v>
      </c>
      <c r="N415" s="2">
        <v>0</v>
      </c>
    </row>
    <row r="416" spans="1:14" x14ac:dyDescent="0.2">
      <c r="A416" s="2" t="s">
        <v>448</v>
      </c>
      <c r="B416" s="2">
        <v>0.87</v>
      </c>
      <c r="C416" s="2">
        <v>0.39</v>
      </c>
      <c r="D416" s="2">
        <v>29.96</v>
      </c>
      <c r="E416" s="2">
        <v>1.29</v>
      </c>
      <c r="F416" s="2">
        <v>-0.72</v>
      </c>
      <c r="G416" s="2">
        <v>341.49</v>
      </c>
      <c r="H416" s="2">
        <v>0.37</v>
      </c>
      <c r="I416" s="2">
        <v>65.69</v>
      </c>
      <c r="J416" s="2">
        <v>1.26</v>
      </c>
      <c r="K416" s="2">
        <v>0</v>
      </c>
      <c r="L416" s="2">
        <v>960.02</v>
      </c>
      <c r="M416" s="2">
        <v>0</v>
      </c>
      <c r="N416" s="2">
        <v>0</v>
      </c>
    </row>
    <row r="417" spans="1:14" x14ac:dyDescent="0.2">
      <c r="A417" s="2" t="s">
        <v>449</v>
      </c>
      <c r="B417" s="2">
        <v>0.56999999999999995</v>
      </c>
      <c r="C417" s="2">
        <v>0.18</v>
      </c>
      <c r="D417" s="2">
        <v>30.97</v>
      </c>
      <c r="E417" s="2" t="s">
        <v>56</v>
      </c>
      <c r="F417" s="2">
        <v>-1.1499999999999999</v>
      </c>
      <c r="G417" s="2">
        <v>71.150000000000006</v>
      </c>
      <c r="H417" s="2">
        <v>0.16</v>
      </c>
      <c r="I417" s="2">
        <v>67.44</v>
      </c>
      <c r="J417" s="2">
        <v>0.75</v>
      </c>
      <c r="K417" s="2">
        <v>0</v>
      </c>
      <c r="L417" s="2">
        <v>960.36</v>
      </c>
      <c r="M417" s="2">
        <v>0</v>
      </c>
      <c r="N417" s="2">
        <v>0</v>
      </c>
    </row>
    <row r="418" spans="1:14" x14ac:dyDescent="0.2">
      <c r="A418" s="2" t="s">
        <v>450</v>
      </c>
      <c r="B418" s="2">
        <v>0.81</v>
      </c>
      <c r="C418" s="2">
        <v>0.25</v>
      </c>
      <c r="D418" s="2">
        <v>31.09</v>
      </c>
      <c r="E418" s="2" t="s">
        <v>56</v>
      </c>
      <c r="F418" s="2">
        <v>-1.6</v>
      </c>
      <c r="G418" s="2">
        <v>28.97</v>
      </c>
      <c r="H418" s="2">
        <v>0.28000000000000003</v>
      </c>
      <c r="I418" s="2">
        <v>68.09</v>
      </c>
      <c r="J418" s="2">
        <v>1.06</v>
      </c>
      <c r="K418" s="2">
        <v>0</v>
      </c>
      <c r="L418" s="2">
        <v>960.74</v>
      </c>
      <c r="M418" s="2">
        <v>0</v>
      </c>
      <c r="N418" s="2">
        <v>0</v>
      </c>
    </row>
    <row r="419" spans="1:14" x14ac:dyDescent="0.2">
      <c r="A419" s="2" t="s">
        <v>451</v>
      </c>
      <c r="B419" s="2">
        <v>1.1200000000000001</v>
      </c>
      <c r="C419" s="2">
        <v>0.36</v>
      </c>
      <c r="D419" s="2">
        <v>25.8</v>
      </c>
      <c r="E419" s="2">
        <v>3.65</v>
      </c>
      <c r="F419" s="2">
        <v>-1.98</v>
      </c>
      <c r="G419" s="2">
        <v>358.74</v>
      </c>
      <c r="H419" s="2">
        <v>1.07</v>
      </c>
      <c r="I419" s="2">
        <v>73.77</v>
      </c>
      <c r="J419" s="2">
        <v>1.48</v>
      </c>
      <c r="K419" s="2">
        <v>0</v>
      </c>
      <c r="L419" s="2">
        <v>961.09</v>
      </c>
      <c r="M419" s="2">
        <v>0</v>
      </c>
      <c r="N419" s="2">
        <v>0</v>
      </c>
    </row>
    <row r="420" spans="1:14" x14ac:dyDescent="0.2">
      <c r="A420" s="2" t="s">
        <v>452</v>
      </c>
      <c r="B420" s="2">
        <v>1.32</v>
      </c>
      <c r="C420" s="2">
        <v>0.69</v>
      </c>
      <c r="D420" s="2">
        <v>27.66</v>
      </c>
      <c r="E420" s="2">
        <v>3.1</v>
      </c>
      <c r="F420" s="2">
        <v>0.67</v>
      </c>
      <c r="G420" s="2">
        <v>356.48</v>
      </c>
      <c r="H420" s="2">
        <v>2.2599999999999998</v>
      </c>
      <c r="I420" s="2">
        <v>67.56</v>
      </c>
      <c r="J420" s="2">
        <v>2.0099999999999998</v>
      </c>
      <c r="K420" s="2">
        <v>0</v>
      </c>
      <c r="L420" s="2">
        <v>961.5</v>
      </c>
      <c r="M420" s="2">
        <v>0</v>
      </c>
      <c r="N420" s="2">
        <v>0</v>
      </c>
    </row>
    <row r="421" spans="1:14" x14ac:dyDescent="0.2">
      <c r="A421" s="2" t="s">
        <v>453</v>
      </c>
      <c r="B421" s="2">
        <v>0.87</v>
      </c>
      <c r="C421" s="2">
        <v>0.65</v>
      </c>
      <c r="D421" s="2">
        <v>32.880000000000003</v>
      </c>
      <c r="E421" s="2">
        <v>0.59</v>
      </c>
      <c r="F421" s="2">
        <v>3.88</v>
      </c>
      <c r="G421" s="2">
        <v>2.44</v>
      </c>
      <c r="H421" s="2">
        <v>2.94</v>
      </c>
      <c r="I421" s="2">
        <v>55.72</v>
      </c>
      <c r="J421" s="2">
        <v>1.52</v>
      </c>
      <c r="K421" s="2">
        <v>0</v>
      </c>
      <c r="L421" s="2">
        <v>961.92</v>
      </c>
      <c r="M421" s="2">
        <v>0</v>
      </c>
      <c r="N421" s="2">
        <v>0</v>
      </c>
    </row>
    <row r="422" spans="1:14" x14ac:dyDescent="0.2">
      <c r="A422" s="2" t="s">
        <v>454</v>
      </c>
      <c r="B422" s="2">
        <v>0.5</v>
      </c>
      <c r="C422" s="2">
        <v>0.47</v>
      </c>
      <c r="D422" s="2">
        <v>38.520000000000003</v>
      </c>
      <c r="E422" s="2">
        <v>0.14000000000000001</v>
      </c>
      <c r="F422" s="2">
        <v>6.13</v>
      </c>
      <c r="G422" s="2">
        <v>16.559999999999999</v>
      </c>
      <c r="H422" s="2">
        <v>3.05</v>
      </c>
      <c r="I422" s="2">
        <v>45.92</v>
      </c>
      <c r="J422" s="2">
        <v>0.97</v>
      </c>
      <c r="K422" s="2">
        <v>0</v>
      </c>
      <c r="L422" s="2">
        <v>962.16</v>
      </c>
      <c r="M422" s="2">
        <v>0</v>
      </c>
      <c r="N422" s="2">
        <v>0</v>
      </c>
    </row>
    <row r="423" spans="1:14" x14ac:dyDescent="0.2">
      <c r="A423" s="2" t="s">
        <v>455</v>
      </c>
      <c r="B423" s="2">
        <v>0.39</v>
      </c>
      <c r="C423" s="2">
        <v>0.47</v>
      </c>
      <c r="D423" s="2">
        <v>41.84</v>
      </c>
      <c r="E423" s="2">
        <v>0.18</v>
      </c>
      <c r="F423" s="2">
        <v>7.7</v>
      </c>
      <c r="G423" s="2">
        <v>36.729999999999997</v>
      </c>
      <c r="H423" s="2">
        <v>3.01</v>
      </c>
      <c r="I423" s="2">
        <v>37.39</v>
      </c>
      <c r="J423" s="2">
        <v>0.86</v>
      </c>
      <c r="K423" s="2">
        <v>0</v>
      </c>
      <c r="L423" s="2">
        <v>962.44</v>
      </c>
      <c r="M423" s="2">
        <v>0</v>
      </c>
      <c r="N423" s="2">
        <v>0</v>
      </c>
    </row>
    <row r="424" spans="1:14" x14ac:dyDescent="0.2">
      <c r="A424" s="2" t="s">
        <v>456</v>
      </c>
      <c r="B424" s="2">
        <v>0.44</v>
      </c>
      <c r="C424" s="2">
        <v>0.39</v>
      </c>
      <c r="D424" s="2">
        <v>43.14</v>
      </c>
      <c r="E424" s="2">
        <v>0.25</v>
      </c>
      <c r="F424" s="2">
        <v>9</v>
      </c>
      <c r="G424" s="2">
        <v>33.950000000000003</v>
      </c>
      <c r="H424" s="2">
        <v>2.82</v>
      </c>
      <c r="I424" s="2">
        <v>33.28</v>
      </c>
      <c r="J424" s="2">
        <v>0.83</v>
      </c>
      <c r="K424" s="2">
        <v>0</v>
      </c>
      <c r="L424" s="2">
        <v>962.66</v>
      </c>
      <c r="M424" s="2">
        <v>0</v>
      </c>
      <c r="N424" s="2">
        <v>0</v>
      </c>
    </row>
    <row r="425" spans="1:14" x14ac:dyDescent="0.2">
      <c r="A425" s="2" t="s">
        <v>457</v>
      </c>
      <c r="B425" s="2">
        <v>0.45</v>
      </c>
      <c r="C425" s="2">
        <v>0.33</v>
      </c>
      <c r="D425" s="2">
        <v>44.37</v>
      </c>
      <c r="E425" s="2" t="s">
        <v>56</v>
      </c>
      <c r="F425" s="2">
        <v>10.28</v>
      </c>
      <c r="G425" s="2">
        <v>23.21</v>
      </c>
      <c r="H425" s="2">
        <v>2.77</v>
      </c>
      <c r="I425" s="2">
        <v>29.18</v>
      </c>
      <c r="J425" s="2">
        <v>0.78</v>
      </c>
      <c r="K425" s="2">
        <v>0</v>
      </c>
      <c r="L425" s="2">
        <v>962.61</v>
      </c>
      <c r="M425" s="2">
        <v>0</v>
      </c>
      <c r="N425" s="2">
        <v>0</v>
      </c>
    </row>
    <row r="426" spans="1:14" x14ac:dyDescent="0.2">
      <c r="A426" s="2" t="s">
        <v>458</v>
      </c>
      <c r="B426" s="2">
        <v>0.5</v>
      </c>
      <c r="C426" s="2">
        <v>0.41</v>
      </c>
      <c r="D426" s="2">
        <v>45.5</v>
      </c>
      <c r="E426" s="2" t="s">
        <v>159</v>
      </c>
      <c r="F426" s="2">
        <v>11.5</v>
      </c>
      <c r="G426" s="2">
        <v>17.04</v>
      </c>
      <c r="H426" s="2">
        <v>3.03</v>
      </c>
      <c r="I426" s="2">
        <v>26.88</v>
      </c>
      <c r="J426" s="2">
        <v>0.91</v>
      </c>
      <c r="K426" s="2">
        <v>0</v>
      </c>
      <c r="L426" s="2">
        <v>962.39</v>
      </c>
      <c r="M426" s="2">
        <v>0</v>
      </c>
      <c r="N426" s="2">
        <v>0</v>
      </c>
    </row>
    <row r="427" spans="1:14" x14ac:dyDescent="0.2">
      <c r="A427" s="2" t="s">
        <v>459</v>
      </c>
      <c r="B427" s="2">
        <v>0.55000000000000004</v>
      </c>
      <c r="C427" s="2">
        <v>0.35</v>
      </c>
      <c r="D427" s="2">
        <v>46.94</v>
      </c>
      <c r="E427" s="2" t="s">
        <v>159</v>
      </c>
      <c r="F427" s="2">
        <v>12.53</v>
      </c>
      <c r="G427" s="2">
        <v>346.61</v>
      </c>
      <c r="H427" s="2">
        <v>2.7</v>
      </c>
      <c r="I427" s="2">
        <v>25.62</v>
      </c>
      <c r="J427" s="2">
        <v>0.9</v>
      </c>
      <c r="K427" s="2">
        <v>0</v>
      </c>
      <c r="L427" s="2">
        <v>962.23</v>
      </c>
      <c r="M427" s="2">
        <v>0</v>
      </c>
      <c r="N427" s="2">
        <v>0</v>
      </c>
    </row>
    <row r="428" spans="1:14" x14ac:dyDescent="0.2">
      <c r="A428" s="2" t="s">
        <v>460</v>
      </c>
      <c r="B428" s="2">
        <v>0.62</v>
      </c>
      <c r="C428" s="2">
        <v>0.38</v>
      </c>
      <c r="D428" s="2">
        <v>49.66</v>
      </c>
      <c r="E428" s="2" t="s">
        <v>159</v>
      </c>
      <c r="F428" s="2">
        <v>13.38</v>
      </c>
      <c r="G428" s="2">
        <v>8.0500000000000007</v>
      </c>
      <c r="H428" s="2">
        <v>2.65</v>
      </c>
      <c r="I428" s="2">
        <v>23.98</v>
      </c>
      <c r="J428" s="2">
        <v>1</v>
      </c>
      <c r="K428" s="2">
        <v>0</v>
      </c>
      <c r="L428" s="2">
        <v>962.13</v>
      </c>
      <c r="M428" s="2">
        <v>0</v>
      </c>
      <c r="N428" s="2">
        <v>0</v>
      </c>
    </row>
    <row r="429" spans="1:14" x14ac:dyDescent="0.2">
      <c r="A429" s="2" t="s">
        <v>461</v>
      </c>
      <c r="B429" s="2">
        <v>0.7</v>
      </c>
      <c r="C429" s="2">
        <v>0.43</v>
      </c>
      <c r="D429" s="2">
        <v>52.46</v>
      </c>
      <c r="E429" s="2" t="s">
        <v>159</v>
      </c>
      <c r="F429" s="2">
        <v>13.92</v>
      </c>
      <c r="G429" s="2">
        <v>25.97</v>
      </c>
      <c r="H429" s="2">
        <v>1.9</v>
      </c>
      <c r="I429" s="2">
        <v>20.96</v>
      </c>
      <c r="J429" s="2">
        <v>1.1299999999999999</v>
      </c>
      <c r="K429" s="2">
        <v>0</v>
      </c>
      <c r="L429" s="2">
        <v>961.99</v>
      </c>
      <c r="M429" s="2">
        <v>0</v>
      </c>
      <c r="N429" s="2">
        <v>0</v>
      </c>
    </row>
    <row r="430" spans="1:14" x14ac:dyDescent="0.2">
      <c r="A430" s="2" t="s">
        <v>462</v>
      </c>
      <c r="B430" s="2">
        <v>0.74</v>
      </c>
      <c r="C430" s="2">
        <v>0.43</v>
      </c>
      <c r="D430" s="2">
        <v>52.81</v>
      </c>
      <c r="E430" s="2" t="s">
        <v>159</v>
      </c>
      <c r="F430" s="2">
        <v>14.41</v>
      </c>
      <c r="G430" s="2">
        <v>347.81</v>
      </c>
      <c r="H430" s="2">
        <v>1.85</v>
      </c>
      <c r="I430" s="2">
        <v>20.34</v>
      </c>
      <c r="J430" s="2">
        <v>1.17</v>
      </c>
      <c r="K430" s="2">
        <v>0</v>
      </c>
      <c r="L430" s="2">
        <v>961.74</v>
      </c>
      <c r="M430" s="2">
        <v>0</v>
      </c>
      <c r="N430" s="2">
        <v>0</v>
      </c>
    </row>
    <row r="431" spans="1:14" x14ac:dyDescent="0.2">
      <c r="A431" s="2" t="s">
        <v>463</v>
      </c>
      <c r="B431" s="2">
        <v>0.72</v>
      </c>
      <c r="C431" s="2">
        <v>0.48</v>
      </c>
      <c r="D431" s="2">
        <v>53.13</v>
      </c>
      <c r="E431" s="2" t="s">
        <v>159</v>
      </c>
      <c r="F431" s="2">
        <v>14.65</v>
      </c>
      <c r="G431" s="2">
        <v>26.58</v>
      </c>
      <c r="H431" s="2">
        <v>1.74</v>
      </c>
      <c r="I431" s="2">
        <v>19.600000000000001</v>
      </c>
      <c r="J431" s="2">
        <v>1.2</v>
      </c>
      <c r="K431" s="2">
        <v>0</v>
      </c>
      <c r="L431" s="2">
        <v>961.45</v>
      </c>
      <c r="M431" s="2">
        <v>0</v>
      </c>
      <c r="N431" s="2">
        <v>0</v>
      </c>
    </row>
    <row r="432" spans="1:14" x14ac:dyDescent="0.2">
      <c r="A432" s="2" t="s">
        <v>464</v>
      </c>
      <c r="B432" s="2">
        <v>0.81</v>
      </c>
      <c r="C432" s="2">
        <v>0.42</v>
      </c>
      <c r="D432" s="2">
        <v>53.46</v>
      </c>
      <c r="E432" s="2" t="s">
        <v>159</v>
      </c>
      <c r="F432" s="2">
        <v>14.48</v>
      </c>
      <c r="G432" s="2">
        <v>30.42</v>
      </c>
      <c r="H432" s="2">
        <v>1.52</v>
      </c>
      <c r="I432" s="2">
        <v>20.25</v>
      </c>
      <c r="J432" s="2">
        <v>1.23</v>
      </c>
      <c r="K432" s="2">
        <v>0</v>
      </c>
      <c r="L432" s="2">
        <v>961.21</v>
      </c>
      <c r="M432" s="2">
        <v>0</v>
      </c>
      <c r="N432" s="2">
        <v>0</v>
      </c>
    </row>
    <row r="433" spans="1:14" x14ac:dyDescent="0.2">
      <c r="A433" s="2" t="s">
        <v>465</v>
      </c>
      <c r="B433" s="2">
        <v>1.05</v>
      </c>
      <c r="C433" s="2">
        <v>0.37</v>
      </c>
      <c r="D433" s="2">
        <v>52.87</v>
      </c>
      <c r="E433" s="2" t="s">
        <v>159</v>
      </c>
      <c r="F433" s="2">
        <v>13.9</v>
      </c>
      <c r="G433" s="2">
        <v>34.44</v>
      </c>
      <c r="H433" s="2">
        <v>0.79</v>
      </c>
      <c r="I433" s="2">
        <v>22.13</v>
      </c>
      <c r="J433" s="2">
        <v>1.42</v>
      </c>
      <c r="K433" s="2">
        <v>0</v>
      </c>
      <c r="L433" s="2">
        <v>961.19</v>
      </c>
      <c r="M433" s="2">
        <v>0</v>
      </c>
      <c r="N433" s="2">
        <v>0</v>
      </c>
    </row>
    <row r="434" spans="1:14" x14ac:dyDescent="0.2">
      <c r="A434" s="2" t="s">
        <v>466</v>
      </c>
      <c r="B434" s="2">
        <v>1.0900000000000001</v>
      </c>
      <c r="C434" s="2">
        <v>0.28000000000000003</v>
      </c>
      <c r="D434" s="2">
        <v>43.58</v>
      </c>
      <c r="E434" s="2" t="s">
        <v>159</v>
      </c>
      <c r="F434" s="2">
        <v>11.01</v>
      </c>
      <c r="G434" s="2">
        <v>207.77</v>
      </c>
      <c r="H434" s="2">
        <v>0.3</v>
      </c>
      <c r="I434" s="2">
        <v>32.14</v>
      </c>
      <c r="J434" s="2">
        <v>1.37</v>
      </c>
      <c r="K434" s="2">
        <v>0</v>
      </c>
      <c r="L434" s="2">
        <v>961.38</v>
      </c>
      <c r="M434" s="2">
        <v>0</v>
      </c>
      <c r="N434" s="2">
        <v>0</v>
      </c>
    </row>
    <row r="435" spans="1:14" x14ac:dyDescent="0.2">
      <c r="A435" s="2" t="s">
        <v>467</v>
      </c>
      <c r="B435" s="2">
        <v>0.85</v>
      </c>
      <c r="C435" s="2">
        <v>0.38</v>
      </c>
      <c r="D435" s="2">
        <v>43.83</v>
      </c>
      <c r="E435" s="2" t="s">
        <v>159</v>
      </c>
      <c r="F435" s="2">
        <v>6.35</v>
      </c>
      <c r="G435" s="2">
        <v>213.74</v>
      </c>
      <c r="H435" s="2">
        <v>0.59</v>
      </c>
      <c r="I435" s="2">
        <v>43.77</v>
      </c>
      <c r="J435" s="2">
        <v>1.23</v>
      </c>
      <c r="K435" s="2">
        <v>0</v>
      </c>
      <c r="L435" s="2">
        <v>961.73</v>
      </c>
      <c r="M435" s="2">
        <v>0</v>
      </c>
      <c r="N435" s="2">
        <v>0</v>
      </c>
    </row>
    <row r="436" spans="1:14" x14ac:dyDescent="0.2">
      <c r="A436" s="2" t="s">
        <v>468</v>
      </c>
      <c r="B436" s="2">
        <v>3.07</v>
      </c>
      <c r="C436" s="2">
        <v>0.37</v>
      </c>
      <c r="D436" s="2">
        <v>34.81</v>
      </c>
      <c r="E436" s="2" t="s">
        <v>159</v>
      </c>
      <c r="F436" s="2">
        <v>4.88</v>
      </c>
      <c r="G436" s="2">
        <v>223.69</v>
      </c>
      <c r="H436" s="2">
        <v>0.77</v>
      </c>
      <c r="I436" s="2">
        <v>50.12</v>
      </c>
      <c r="J436" s="2">
        <v>3.44</v>
      </c>
      <c r="K436" s="2">
        <v>0</v>
      </c>
      <c r="L436" s="2">
        <v>961.93</v>
      </c>
      <c r="M436" s="2">
        <v>0</v>
      </c>
      <c r="N436" s="2">
        <v>0</v>
      </c>
    </row>
    <row r="437" spans="1:14" x14ac:dyDescent="0.2">
      <c r="A437" s="2" t="s">
        <v>469</v>
      </c>
      <c r="B437" s="2">
        <v>4.55</v>
      </c>
      <c r="C437" s="2">
        <v>0.37</v>
      </c>
      <c r="D437" s="2">
        <v>31.4</v>
      </c>
      <c r="E437" s="2" t="s">
        <v>159</v>
      </c>
      <c r="F437" s="2">
        <v>4.55</v>
      </c>
      <c r="G437" s="2">
        <v>225.49</v>
      </c>
      <c r="H437" s="2">
        <v>0.7</v>
      </c>
      <c r="I437" s="2">
        <v>56.26</v>
      </c>
      <c r="J437" s="2">
        <v>4.92</v>
      </c>
      <c r="K437" s="2">
        <v>0</v>
      </c>
      <c r="L437" s="2">
        <v>962.01</v>
      </c>
      <c r="M437" s="2">
        <v>0</v>
      </c>
      <c r="N437" s="2">
        <v>0</v>
      </c>
    </row>
    <row r="438" spans="1:14" x14ac:dyDescent="0.2">
      <c r="A438" s="2" t="s">
        <v>470</v>
      </c>
      <c r="B438" s="2" t="s">
        <v>35</v>
      </c>
      <c r="C438" s="2" t="s">
        <v>35</v>
      </c>
      <c r="D438" s="2" t="s">
        <v>35</v>
      </c>
      <c r="E438" s="2" t="s">
        <v>159</v>
      </c>
      <c r="F438" s="2">
        <v>3.54</v>
      </c>
      <c r="G438" s="2">
        <v>196.03</v>
      </c>
      <c r="H438" s="2">
        <v>0.92</v>
      </c>
      <c r="I438" s="2">
        <v>60.09</v>
      </c>
      <c r="J438" s="2"/>
      <c r="K438" s="2">
        <v>0</v>
      </c>
      <c r="L438" s="2">
        <v>961.73</v>
      </c>
      <c r="M438" s="2">
        <v>0</v>
      </c>
      <c r="N438" s="2">
        <v>0</v>
      </c>
    </row>
    <row r="439" spans="1:14" x14ac:dyDescent="0.2">
      <c r="A439" s="2" t="s">
        <v>471</v>
      </c>
      <c r="B439" s="2">
        <v>4.3499999999999996</v>
      </c>
      <c r="C439" s="2">
        <v>0.28999999999999998</v>
      </c>
      <c r="D439" s="2">
        <v>35.229999999999997</v>
      </c>
      <c r="E439" s="2" t="s">
        <v>159</v>
      </c>
      <c r="F439" s="2">
        <v>4.34</v>
      </c>
      <c r="G439" s="2">
        <v>152.93</v>
      </c>
      <c r="H439" s="2">
        <v>1.21</v>
      </c>
      <c r="I439" s="2">
        <v>54.57</v>
      </c>
      <c r="J439" s="2">
        <v>4.6399999999999997</v>
      </c>
      <c r="K439" s="2">
        <v>0</v>
      </c>
      <c r="L439" s="2">
        <v>962.19</v>
      </c>
      <c r="M439" s="2">
        <v>0</v>
      </c>
      <c r="N439" s="2">
        <v>0</v>
      </c>
    </row>
    <row r="440" spans="1:14" x14ac:dyDescent="0.2">
      <c r="A440" s="2" t="s">
        <v>472</v>
      </c>
      <c r="B440" s="2">
        <v>4.2300000000000004</v>
      </c>
      <c r="C440" s="2">
        <v>0.6</v>
      </c>
      <c r="D440" s="2">
        <v>34.78</v>
      </c>
      <c r="E440" s="2" t="s">
        <v>159</v>
      </c>
      <c r="F440" s="2">
        <v>4.8600000000000003</v>
      </c>
      <c r="G440" s="2">
        <v>171.87</v>
      </c>
      <c r="H440" s="2">
        <v>1.76</v>
      </c>
      <c r="I440" s="2">
        <v>53.89</v>
      </c>
      <c r="J440" s="2">
        <v>4.83</v>
      </c>
      <c r="K440" s="2">
        <v>0</v>
      </c>
      <c r="L440" s="2">
        <v>962.68</v>
      </c>
      <c r="M440" s="2">
        <v>0</v>
      </c>
      <c r="N440" s="2">
        <v>0</v>
      </c>
    </row>
    <row r="441" spans="1:14" x14ac:dyDescent="0.2">
      <c r="A441" s="2" t="s">
        <v>473</v>
      </c>
      <c r="B441" s="2">
        <v>3.8</v>
      </c>
      <c r="C441" s="2">
        <v>0.28999999999999998</v>
      </c>
      <c r="D441" s="2">
        <v>30.16</v>
      </c>
      <c r="E441" s="2" t="s">
        <v>159</v>
      </c>
      <c r="F441" s="2">
        <v>3.09</v>
      </c>
      <c r="G441" s="2">
        <v>138.16</v>
      </c>
      <c r="H441" s="2">
        <v>1.22</v>
      </c>
      <c r="I441" s="2">
        <v>63.4</v>
      </c>
      <c r="J441" s="2">
        <v>4.09</v>
      </c>
      <c r="K441" s="2">
        <v>0</v>
      </c>
      <c r="L441" s="2">
        <v>962.83</v>
      </c>
      <c r="M441" s="2">
        <v>0</v>
      </c>
      <c r="N441" s="2">
        <v>0</v>
      </c>
    </row>
    <row r="442" spans="1:14" x14ac:dyDescent="0.2">
      <c r="A442" s="2" t="s">
        <v>474</v>
      </c>
      <c r="B442" s="2">
        <v>3.61</v>
      </c>
      <c r="C442" s="2">
        <v>0.36</v>
      </c>
      <c r="D442" s="2">
        <v>26.47</v>
      </c>
      <c r="E442" s="2" t="s">
        <v>159</v>
      </c>
      <c r="F442" s="2">
        <v>1.42</v>
      </c>
      <c r="G442" s="2">
        <v>147.22</v>
      </c>
      <c r="H442" s="2">
        <v>0.71</v>
      </c>
      <c r="I442" s="2">
        <v>67.95</v>
      </c>
      <c r="J442" s="2">
        <v>3.97</v>
      </c>
      <c r="K442" s="2">
        <v>0</v>
      </c>
      <c r="L442" s="2">
        <v>962.9</v>
      </c>
      <c r="M442" s="2">
        <v>0</v>
      </c>
      <c r="N442" s="2">
        <v>0</v>
      </c>
    </row>
    <row r="443" spans="1:14" x14ac:dyDescent="0.2">
      <c r="A443" s="2" t="s">
        <v>475</v>
      </c>
      <c r="B443" s="2">
        <v>4.34</v>
      </c>
      <c r="C443" s="2">
        <v>0.44</v>
      </c>
      <c r="D443" s="2">
        <v>23.2</v>
      </c>
      <c r="E443" s="2" t="s">
        <v>159</v>
      </c>
      <c r="F443" s="2">
        <v>1.08</v>
      </c>
      <c r="G443" s="2">
        <v>142.1</v>
      </c>
      <c r="H443" s="2">
        <v>0.8</v>
      </c>
      <c r="I443" s="2">
        <v>70.010000000000005</v>
      </c>
      <c r="J443" s="2">
        <v>4.78</v>
      </c>
      <c r="K443" s="2">
        <v>0</v>
      </c>
      <c r="L443" s="2">
        <v>962.95</v>
      </c>
      <c r="M443" s="2">
        <v>0</v>
      </c>
      <c r="N443" s="2">
        <v>0</v>
      </c>
    </row>
    <row r="444" spans="1:14" x14ac:dyDescent="0.2">
      <c r="A444" s="2" t="s">
        <v>476</v>
      </c>
      <c r="B444" s="2">
        <v>3.61</v>
      </c>
      <c r="C444" s="2">
        <v>0.98</v>
      </c>
      <c r="D444" s="2">
        <v>24.47</v>
      </c>
      <c r="E444" s="2" t="s">
        <v>159</v>
      </c>
      <c r="F444" s="2">
        <v>3.76</v>
      </c>
      <c r="G444" s="2">
        <v>158.79</v>
      </c>
      <c r="H444" s="2">
        <v>1.1499999999999999</v>
      </c>
      <c r="I444" s="2">
        <v>64.66</v>
      </c>
      <c r="J444" s="2">
        <v>4.59</v>
      </c>
      <c r="K444" s="2">
        <v>0</v>
      </c>
      <c r="L444" s="2">
        <v>962.82</v>
      </c>
      <c r="M444" s="2">
        <v>0</v>
      </c>
      <c r="N444" s="2">
        <v>0</v>
      </c>
    </row>
    <row r="445" spans="1:14" x14ac:dyDescent="0.2">
      <c r="A445" s="2" t="s">
        <v>477</v>
      </c>
      <c r="B445" s="2">
        <v>2.16</v>
      </c>
      <c r="C445" s="2">
        <v>0.71</v>
      </c>
      <c r="D445" s="2">
        <v>33.1</v>
      </c>
      <c r="E445" s="2" t="s">
        <v>159</v>
      </c>
      <c r="F445" s="2">
        <v>8.16</v>
      </c>
      <c r="G445" s="2">
        <v>203.55</v>
      </c>
      <c r="H445" s="2">
        <v>2.0299999999999998</v>
      </c>
      <c r="I445" s="2">
        <v>49.63</v>
      </c>
      <c r="J445" s="2">
        <v>2.87</v>
      </c>
      <c r="K445" s="2">
        <v>0</v>
      </c>
      <c r="L445" s="2">
        <v>962.95</v>
      </c>
      <c r="M445" s="2">
        <v>0</v>
      </c>
      <c r="N445" s="2">
        <v>0</v>
      </c>
    </row>
    <row r="446" spans="1:14" x14ac:dyDescent="0.2">
      <c r="A446" s="2" t="s">
        <v>478</v>
      </c>
      <c r="B446" s="2">
        <v>1.33</v>
      </c>
      <c r="C446" s="2">
        <v>0.6</v>
      </c>
      <c r="D446" s="2">
        <v>42.57</v>
      </c>
      <c r="E446" s="2" t="s">
        <v>159</v>
      </c>
      <c r="F446" s="2">
        <v>11.73</v>
      </c>
      <c r="G446" s="2">
        <v>233.5</v>
      </c>
      <c r="H446" s="2">
        <v>2.21</v>
      </c>
      <c r="I446" s="2">
        <v>34.96</v>
      </c>
      <c r="J446" s="2">
        <v>1.93</v>
      </c>
      <c r="K446" s="2">
        <v>0</v>
      </c>
      <c r="L446" s="2">
        <v>962.77</v>
      </c>
      <c r="M446" s="2">
        <v>0</v>
      </c>
      <c r="N446" s="2">
        <v>0</v>
      </c>
    </row>
    <row r="447" spans="1:14" x14ac:dyDescent="0.2">
      <c r="A447" s="2" t="s">
        <v>479</v>
      </c>
      <c r="B447" s="2">
        <v>1.17</v>
      </c>
      <c r="C447" s="2">
        <v>0.4</v>
      </c>
      <c r="D447" s="2">
        <v>49.6</v>
      </c>
      <c r="E447" s="2" t="s">
        <v>159</v>
      </c>
      <c r="F447" s="2">
        <v>13.53</v>
      </c>
      <c r="G447" s="2">
        <v>218.43</v>
      </c>
      <c r="H447" s="2">
        <v>1.91</v>
      </c>
      <c r="I447" s="2">
        <v>27.34</v>
      </c>
      <c r="J447" s="2">
        <v>1.57</v>
      </c>
      <c r="K447" s="2">
        <v>0</v>
      </c>
      <c r="L447" s="2">
        <v>962.35</v>
      </c>
      <c r="M447" s="2">
        <v>0</v>
      </c>
      <c r="N447" s="2">
        <v>0</v>
      </c>
    </row>
    <row r="448" spans="1:14" x14ac:dyDescent="0.2">
      <c r="A448" s="2" t="s">
        <v>480</v>
      </c>
      <c r="B448" s="2">
        <v>1.1499999999999999</v>
      </c>
      <c r="C448" s="2">
        <v>0.42</v>
      </c>
      <c r="D448" s="2">
        <v>53.4</v>
      </c>
      <c r="E448" s="2" t="s">
        <v>159</v>
      </c>
      <c r="F448" s="2">
        <v>14.7</v>
      </c>
      <c r="G448" s="2">
        <v>186.55</v>
      </c>
      <c r="H448" s="2">
        <v>2.29</v>
      </c>
      <c r="I448" s="2">
        <v>23.85</v>
      </c>
      <c r="J448" s="2">
        <v>1.57</v>
      </c>
      <c r="K448" s="2">
        <v>0</v>
      </c>
      <c r="L448" s="2">
        <v>962.1</v>
      </c>
      <c r="M448" s="2">
        <v>0</v>
      </c>
      <c r="N448" s="2">
        <v>0</v>
      </c>
    </row>
    <row r="449" spans="1:14" x14ac:dyDescent="0.2">
      <c r="A449" s="2" t="s">
        <v>481</v>
      </c>
      <c r="B449" s="2">
        <v>1.02</v>
      </c>
      <c r="C449" s="2">
        <v>0.41</v>
      </c>
      <c r="D449" s="2">
        <v>53.42</v>
      </c>
      <c r="E449" s="2" t="s">
        <v>159</v>
      </c>
      <c r="F449" s="2">
        <v>15.52</v>
      </c>
      <c r="G449" s="2">
        <v>179.95</v>
      </c>
      <c r="H449" s="2">
        <v>3.11</v>
      </c>
      <c r="I449" s="2">
        <v>23.04</v>
      </c>
      <c r="J449" s="2">
        <v>1.43</v>
      </c>
      <c r="K449" s="2">
        <v>0</v>
      </c>
      <c r="L449" s="2">
        <v>962.13</v>
      </c>
      <c r="M449" s="2">
        <v>0</v>
      </c>
      <c r="N449" s="2">
        <v>0</v>
      </c>
    </row>
    <row r="450" spans="1:14" x14ac:dyDescent="0.2">
      <c r="A450" s="2" t="s">
        <v>482</v>
      </c>
      <c r="B450" s="2">
        <v>1.06</v>
      </c>
      <c r="C450" s="2">
        <v>0.36</v>
      </c>
      <c r="D450" s="2">
        <v>53.91</v>
      </c>
      <c r="E450" s="2" t="s">
        <v>159</v>
      </c>
      <c r="F450" s="2">
        <v>16.239999999999998</v>
      </c>
      <c r="G450" s="2">
        <v>166.21</v>
      </c>
      <c r="H450" s="2">
        <v>3.75</v>
      </c>
      <c r="I450" s="2">
        <v>22.41</v>
      </c>
      <c r="J450" s="2">
        <v>1.42</v>
      </c>
      <c r="K450" s="2">
        <v>0</v>
      </c>
      <c r="L450" s="2">
        <v>961.82</v>
      </c>
      <c r="M450" s="2">
        <v>0</v>
      </c>
      <c r="N450" s="2">
        <v>0</v>
      </c>
    </row>
    <row r="451" spans="1:14" x14ac:dyDescent="0.2">
      <c r="A451" s="2" t="s">
        <v>483</v>
      </c>
      <c r="B451" s="2">
        <v>0.9</v>
      </c>
      <c r="C451" s="2">
        <v>0.41</v>
      </c>
      <c r="D451" s="2">
        <v>54.87</v>
      </c>
      <c r="E451" s="2" t="s">
        <v>159</v>
      </c>
      <c r="F451" s="2">
        <v>16.47</v>
      </c>
      <c r="G451" s="2">
        <v>171.41</v>
      </c>
      <c r="H451" s="2">
        <v>3.41</v>
      </c>
      <c r="I451" s="2">
        <v>20.66</v>
      </c>
      <c r="J451" s="2">
        <v>1.31</v>
      </c>
      <c r="K451" s="2">
        <v>0</v>
      </c>
      <c r="L451" s="2">
        <v>961.33</v>
      </c>
      <c r="M451" s="2">
        <v>0</v>
      </c>
      <c r="N451" s="2">
        <v>0</v>
      </c>
    </row>
    <row r="452" spans="1:14" x14ac:dyDescent="0.2">
      <c r="A452" s="2" t="s">
        <v>484</v>
      </c>
      <c r="B452" s="2">
        <v>0.89</v>
      </c>
      <c r="C452" s="2">
        <v>0.41</v>
      </c>
      <c r="D452" s="2">
        <v>56.27</v>
      </c>
      <c r="E452" s="2" t="s">
        <v>159</v>
      </c>
      <c r="F452" s="2">
        <v>17.54</v>
      </c>
      <c r="G452" s="2">
        <v>168.09</v>
      </c>
      <c r="H452" s="2">
        <v>3.85</v>
      </c>
      <c r="I452" s="2">
        <v>18.79</v>
      </c>
      <c r="J452" s="2">
        <v>1.3</v>
      </c>
      <c r="K452" s="2">
        <v>0</v>
      </c>
      <c r="L452" s="2">
        <v>960.75</v>
      </c>
      <c r="M452" s="2">
        <v>0</v>
      </c>
      <c r="N452" s="2">
        <v>0</v>
      </c>
    </row>
    <row r="453" spans="1:14" x14ac:dyDescent="0.2">
      <c r="A453" s="2" t="s">
        <v>485</v>
      </c>
      <c r="B453" s="2">
        <v>0.88</v>
      </c>
      <c r="C453" s="2">
        <v>0.35</v>
      </c>
      <c r="D453" s="2">
        <v>57.89</v>
      </c>
      <c r="E453" s="2" t="s">
        <v>159</v>
      </c>
      <c r="F453" s="2">
        <v>17.760000000000002</v>
      </c>
      <c r="G453" s="2">
        <v>169.26</v>
      </c>
      <c r="H453" s="2">
        <v>3.59</v>
      </c>
      <c r="I453" s="2">
        <v>17.149999999999999</v>
      </c>
      <c r="J453" s="2">
        <v>1.23</v>
      </c>
      <c r="K453" s="2">
        <v>0</v>
      </c>
      <c r="L453" s="2">
        <v>960.38</v>
      </c>
      <c r="M453" s="2">
        <v>0</v>
      </c>
      <c r="N453" s="2">
        <v>0</v>
      </c>
    </row>
    <row r="454" spans="1:14" x14ac:dyDescent="0.2">
      <c r="A454" s="2" t="s">
        <v>486</v>
      </c>
      <c r="B454" s="2">
        <v>0.87</v>
      </c>
      <c r="C454" s="2">
        <v>0.37</v>
      </c>
      <c r="D454" s="2">
        <v>58.82</v>
      </c>
      <c r="E454" s="2" t="s">
        <v>159</v>
      </c>
      <c r="F454" s="2">
        <v>17.54</v>
      </c>
      <c r="G454" s="2">
        <v>164.79</v>
      </c>
      <c r="H454" s="2">
        <v>3.19</v>
      </c>
      <c r="I454" s="2">
        <v>17.100000000000001</v>
      </c>
      <c r="J454" s="2">
        <v>1.24</v>
      </c>
      <c r="K454" s="2">
        <v>0</v>
      </c>
      <c r="L454" s="2">
        <v>959.98</v>
      </c>
      <c r="M454" s="2">
        <v>0</v>
      </c>
      <c r="N454" s="2">
        <v>0</v>
      </c>
    </row>
    <row r="455" spans="1:14" x14ac:dyDescent="0.2">
      <c r="A455" s="2" t="s">
        <v>487</v>
      </c>
      <c r="B455" s="2">
        <v>1</v>
      </c>
      <c r="C455" s="2">
        <v>0.39</v>
      </c>
      <c r="D455" s="2">
        <v>58.8</v>
      </c>
      <c r="E455" s="2" t="s">
        <v>159</v>
      </c>
      <c r="F455" s="2">
        <v>17.2</v>
      </c>
      <c r="G455" s="2">
        <v>168.78</v>
      </c>
      <c r="H455" s="2">
        <v>3.31</v>
      </c>
      <c r="I455" s="2">
        <v>18.27</v>
      </c>
      <c r="J455" s="2">
        <v>1.39</v>
      </c>
      <c r="K455" s="2">
        <v>0</v>
      </c>
      <c r="L455" s="2">
        <v>959.62</v>
      </c>
      <c r="M455" s="2">
        <v>0</v>
      </c>
      <c r="N455" s="2">
        <v>0</v>
      </c>
    </row>
    <row r="456" spans="1:14" x14ac:dyDescent="0.2">
      <c r="A456" s="2" t="s">
        <v>488</v>
      </c>
      <c r="B456" s="2">
        <v>1.1299999999999999</v>
      </c>
      <c r="C456" s="2">
        <v>0.36</v>
      </c>
      <c r="D456" s="2">
        <v>58.61</v>
      </c>
      <c r="E456" s="2" t="s">
        <v>159</v>
      </c>
      <c r="F456" s="2">
        <v>16.239999999999998</v>
      </c>
      <c r="G456" s="2">
        <v>172.75</v>
      </c>
      <c r="H456" s="2">
        <v>2.88</v>
      </c>
      <c r="I456" s="2">
        <v>19.88</v>
      </c>
      <c r="J456" s="2">
        <v>1.49</v>
      </c>
      <c r="K456" s="2">
        <v>0</v>
      </c>
      <c r="L456" s="2">
        <v>959.37</v>
      </c>
      <c r="M456" s="2">
        <v>0</v>
      </c>
      <c r="N456" s="2">
        <v>0</v>
      </c>
    </row>
    <row r="457" spans="1:14" x14ac:dyDescent="0.2">
      <c r="A457" s="2" t="s">
        <v>489</v>
      </c>
      <c r="B457" s="2">
        <v>1.28</v>
      </c>
      <c r="C457" s="2">
        <v>0.45</v>
      </c>
      <c r="D457" s="2">
        <v>56</v>
      </c>
      <c r="E457" s="2" t="s">
        <v>159</v>
      </c>
      <c r="F457" s="2">
        <v>14.41</v>
      </c>
      <c r="G457" s="2">
        <v>165.96</v>
      </c>
      <c r="H457" s="2">
        <v>1.51</v>
      </c>
      <c r="I457" s="2">
        <v>22.2</v>
      </c>
      <c r="J457" s="2">
        <v>1.73</v>
      </c>
      <c r="K457" s="2">
        <v>0</v>
      </c>
      <c r="L457" s="2">
        <v>959.04</v>
      </c>
      <c r="M457" s="2">
        <v>0</v>
      </c>
      <c r="N457" s="2">
        <v>0</v>
      </c>
    </row>
    <row r="458" spans="1:14" x14ac:dyDescent="0.2">
      <c r="A458" s="2" t="s">
        <v>490</v>
      </c>
      <c r="B458" s="2">
        <v>1.73</v>
      </c>
      <c r="C458" s="2">
        <v>0.36</v>
      </c>
      <c r="D458" s="2">
        <v>50.36</v>
      </c>
      <c r="E458" s="2" t="s">
        <v>159</v>
      </c>
      <c r="F458" s="2">
        <v>12.54</v>
      </c>
      <c r="G458" s="2">
        <v>164.15</v>
      </c>
      <c r="H458" s="2">
        <v>1.66</v>
      </c>
      <c r="I458" s="2">
        <v>28.18</v>
      </c>
      <c r="J458" s="2">
        <v>2.09</v>
      </c>
      <c r="K458" s="2">
        <v>0</v>
      </c>
      <c r="L458" s="2">
        <v>959</v>
      </c>
      <c r="M458" s="2">
        <v>0</v>
      </c>
      <c r="N458" s="2">
        <v>0</v>
      </c>
    </row>
    <row r="459" spans="1:14" x14ac:dyDescent="0.2">
      <c r="A459" s="2" t="s">
        <v>491</v>
      </c>
      <c r="B459" s="2">
        <v>2.2599999999999998</v>
      </c>
      <c r="C459" s="2">
        <v>0.26</v>
      </c>
      <c r="D459" s="2">
        <v>45.82</v>
      </c>
      <c r="E459" s="2" t="s">
        <v>159</v>
      </c>
      <c r="F459" s="2">
        <v>11.12</v>
      </c>
      <c r="G459" s="2">
        <v>169.16</v>
      </c>
      <c r="H459" s="2">
        <v>2.0099999999999998</v>
      </c>
      <c r="I459" s="2">
        <v>32.82</v>
      </c>
      <c r="J459" s="2">
        <v>2.52</v>
      </c>
      <c r="K459" s="2">
        <v>0</v>
      </c>
      <c r="L459" s="2">
        <v>959.27</v>
      </c>
      <c r="M459" s="2">
        <v>0</v>
      </c>
      <c r="N459" s="2">
        <v>0</v>
      </c>
    </row>
    <row r="460" spans="1:14" x14ac:dyDescent="0.2">
      <c r="A460" s="2" t="s">
        <v>492</v>
      </c>
      <c r="B460" s="2">
        <v>2.5</v>
      </c>
      <c r="C460" s="2">
        <v>0.38</v>
      </c>
      <c r="D460" s="2">
        <v>43.12</v>
      </c>
      <c r="E460" s="2" t="s">
        <v>159</v>
      </c>
      <c r="F460" s="2">
        <v>10.44</v>
      </c>
      <c r="G460" s="2">
        <v>170.06</v>
      </c>
      <c r="H460" s="2">
        <v>2.23</v>
      </c>
      <c r="I460" s="2">
        <v>36.78</v>
      </c>
      <c r="J460" s="2">
        <v>2.88</v>
      </c>
      <c r="K460" s="2">
        <v>0</v>
      </c>
      <c r="L460" s="2">
        <v>959.67</v>
      </c>
      <c r="M460" s="2">
        <v>0</v>
      </c>
      <c r="N460" s="2">
        <v>0</v>
      </c>
    </row>
    <row r="461" spans="1:14" x14ac:dyDescent="0.2">
      <c r="A461" s="2" t="s">
        <v>493</v>
      </c>
      <c r="B461" s="2" t="s">
        <v>35</v>
      </c>
      <c r="C461" s="2" t="s">
        <v>35</v>
      </c>
      <c r="D461" s="2" t="s">
        <v>35</v>
      </c>
      <c r="E461" s="2" t="s">
        <v>159</v>
      </c>
      <c r="F461" s="2">
        <v>10.53</v>
      </c>
      <c r="G461" s="2">
        <v>172.21</v>
      </c>
      <c r="H461" s="2">
        <v>2.37</v>
      </c>
      <c r="I461" s="2">
        <v>34.36</v>
      </c>
      <c r="J461" s="2"/>
      <c r="K461" s="2">
        <v>0</v>
      </c>
      <c r="L461" s="2">
        <v>959.78</v>
      </c>
      <c r="M461" s="2">
        <v>0</v>
      </c>
      <c r="N461" s="2">
        <v>0</v>
      </c>
    </row>
    <row r="462" spans="1:14" x14ac:dyDescent="0.2">
      <c r="A462" s="2" t="s">
        <v>494</v>
      </c>
      <c r="B462" s="2">
        <v>3.19</v>
      </c>
      <c r="C462" s="2">
        <v>0.35</v>
      </c>
      <c r="D462" s="2">
        <v>41.63</v>
      </c>
      <c r="E462" s="2" t="s">
        <v>159</v>
      </c>
      <c r="F462" s="2">
        <v>9.0500000000000007</v>
      </c>
      <c r="G462" s="2">
        <v>163.44999999999999</v>
      </c>
      <c r="H462" s="2">
        <v>2.06</v>
      </c>
      <c r="I462" s="2">
        <v>40.49</v>
      </c>
      <c r="J462" s="2">
        <v>3.54</v>
      </c>
      <c r="K462" s="2">
        <v>0</v>
      </c>
      <c r="L462" s="2">
        <v>959.41</v>
      </c>
      <c r="M462" s="2">
        <v>0</v>
      </c>
      <c r="N462" s="2">
        <v>0</v>
      </c>
    </row>
    <row r="463" spans="1:14" x14ac:dyDescent="0.2">
      <c r="A463" s="2" t="s">
        <v>495</v>
      </c>
      <c r="B463" s="2">
        <v>2.67</v>
      </c>
      <c r="C463" s="2">
        <v>0.34</v>
      </c>
      <c r="D463" s="2">
        <v>38.79</v>
      </c>
      <c r="E463" s="2" t="s">
        <v>159</v>
      </c>
      <c r="F463" s="2">
        <v>7.76</v>
      </c>
      <c r="G463" s="2">
        <v>158.16</v>
      </c>
      <c r="H463" s="2">
        <v>1.43</v>
      </c>
      <c r="I463" s="2">
        <v>47.46</v>
      </c>
      <c r="J463" s="2">
        <v>3.01</v>
      </c>
      <c r="K463" s="2">
        <v>0</v>
      </c>
      <c r="L463" s="2">
        <v>959.11</v>
      </c>
      <c r="M463" s="2">
        <v>0</v>
      </c>
      <c r="N463" s="2">
        <v>0</v>
      </c>
    </row>
    <row r="464" spans="1:14" x14ac:dyDescent="0.2">
      <c r="A464" s="2" t="s">
        <v>496</v>
      </c>
      <c r="B464" s="2">
        <v>2.4300000000000002</v>
      </c>
      <c r="C464" s="2">
        <v>0.24</v>
      </c>
      <c r="D464" s="2">
        <v>32.270000000000003</v>
      </c>
      <c r="E464" s="2" t="s">
        <v>159</v>
      </c>
      <c r="F464" s="2">
        <v>5.63</v>
      </c>
      <c r="G464" s="2">
        <v>143.11000000000001</v>
      </c>
      <c r="H464" s="2">
        <v>0.48</v>
      </c>
      <c r="I464" s="2">
        <v>56.1</v>
      </c>
      <c r="J464" s="2">
        <v>2.67</v>
      </c>
      <c r="K464" s="2">
        <v>0</v>
      </c>
      <c r="L464" s="2">
        <v>959</v>
      </c>
      <c r="M464" s="2">
        <v>0</v>
      </c>
      <c r="N464" s="2">
        <v>0</v>
      </c>
    </row>
    <row r="465" spans="1:14" x14ac:dyDescent="0.2">
      <c r="A465" s="2" t="s">
        <v>497</v>
      </c>
      <c r="B465" s="2">
        <v>4.6500000000000004</v>
      </c>
      <c r="C465" s="2">
        <v>0.36</v>
      </c>
      <c r="D465" s="2">
        <v>26.12</v>
      </c>
      <c r="E465" s="2" t="s">
        <v>159</v>
      </c>
      <c r="F465" s="2">
        <v>4.83</v>
      </c>
      <c r="G465" s="2">
        <v>139.12</v>
      </c>
      <c r="H465" s="2">
        <v>1.1000000000000001</v>
      </c>
      <c r="I465" s="2">
        <v>63.6</v>
      </c>
      <c r="J465" s="2">
        <v>5.01</v>
      </c>
      <c r="K465" s="2">
        <v>0</v>
      </c>
      <c r="L465" s="2">
        <v>958.91</v>
      </c>
      <c r="M465" s="2">
        <v>0</v>
      </c>
      <c r="N465" s="2">
        <v>0</v>
      </c>
    </row>
    <row r="466" spans="1:14" x14ac:dyDescent="0.2">
      <c r="A466" s="2" t="s">
        <v>498</v>
      </c>
      <c r="B466" s="2">
        <v>6.38</v>
      </c>
      <c r="C466" s="2">
        <v>0.32</v>
      </c>
      <c r="D466" s="2">
        <v>22.52</v>
      </c>
      <c r="E466" s="2" t="s">
        <v>159</v>
      </c>
      <c r="F466" s="2">
        <v>4.74</v>
      </c>
      <c r="G466" s="2">
        <v>138.84</v>
      </c>
      <c r="H466" s="2">
        <v>1.17</v>
      </c>
      <c r="I466" s="2">
        <v>63.95</v>
      </c>
      <c r="J466" s="2">
        <v>6.7</v>
      </c>
      <c r="K466" s="2">
        <v>0</v>
      </c>
      <c r="L466" s="2">
        <v>958.63</v>
      </c>
      <c r="M466" s="2">
        <v>0</v>
      </c>
      <c r="N466" s="2">
        <v>0</v>
      </c>
    </row>
    <row r="467" spans="1:14" x14ac:dyDescent="0.2">
      <c r="A467" s="2" t="s">
        <v>499</v>
      </c>
      <c r="B467" s="2">
        <v>4.6100000000000003</v>
      </c>
      <c r="C467" s="2">
        <v>0.51</v>
      </c>
      <c r="D467" s="2">
        <v>24.04</v>
      </c>
      <c r="E467" s="2" t="s">
        <v>159</v>
      </c>
      <c r="F467" s="2">
        <v>4.34</v>
      </c>
      <c r="G467" s="2">
        <v>131.27000000000001</v>
      </c>
      <c r="H467" s="2">
        <v>0.98</v>
      </c>
      <c r="I467" s="2">
        <v>63.08</v>
      </c>
      <c r="J467" s="2">
        <v>5.12</v>
      </c>
      <c r="K467" s="2">
        <v>0</v>
      </c>
      <c r="L467" s="2">
        <v>958.72</v>
      </c>
      <c r="M467" s="2">
        <v>0</v>
      </c>
      <c r="N467" s="2">
        <v>0</v>
      </c>
    </row>
    <row r="468" spans="1:14" x14ac:dyDescent="0.2">
      <c r="A468" s="2" t="s">
        <v>500</v>
      </c>
      <c r="B468" s="2">
        <v>4.43</v>
      </c>
      <c r="C468" s="2">
        <v>1.2</v>
      </c>
      <c r="D468" s="2">
        <v>21.51</v>
      </c>
      <c r="E468" s="2" t="s">
        <v>159</v>
      </c>
      <c r="F468" s="2">
        <v>5.0999999999999996</v>
      </c>
      <c r="G468" s="2">
        <v>129.28</v>
      </c>
      <c r="H468" s="2">
        <v>1.3</v>
      </c>
      <c r="I468" s="2">
        <v>64.48</v>
      </c>
      <c r="J468" s="2">
        <v>5.63</v>
      </c>
      <c r="K468" s="2">
        <v>0</v>
      </c>
      <c r="L468" s="2">
        <v>958.89</v>
      </c>
      <c r="M468" s="2">
        <v>0</v>
      </c>
      <c r="N468" s="2">
        <v>0</v>
      </c>
    </row>
    <row r="469" spans="1:14" x14ac:dyDescent="0.2">
      <c r="A469" s="2" t="s">
        <v>501</v>
      </c>
      <c r="B469" s="2">
        <v>4.54</v>
      </c>
      <c r="C469" s="2">
        <v>1.4</v>
      </c>
      <c r="D469" s="2">
        <v>28.93</v>
      </c>
      <c r="E469" s="2" t="s">
        <v>159</v>
      </c>
      <c r="F469" s="2">
        <v>9.0299999999999994</v>
      </c>
      <c r="G469" s="2">
        <v>145.66</v>
      </c>
      <c r="H469" s="2">
        <v>1.93</v>
      </c>
      <c r="I469" s="2">
        <v>51.63</v>
      </c>
      <c r="J469" s="2">
        <v>5.94</v>
      </c>
      <c r="K469" s="2">
        <v>0</v>
      </c>
      <c r="L469" s="2">
        <v>958.8</v>
      </c>
      <c r="M469" s="2">
        <v>0</v>
      </c>
      <c r="N469" s="2">
        <v>0</v>
      </c>
    </row>
    <row r="470" spans="1:14" x14ac:dyDescent="0.2">
      <c r="A470" s="2" t="s">
        <v>502</v>
      </c>
      <c r="B470" s="2">
        <v>2.73</v>
      </c>
      <c r="C470" s="2">
        <v>1.0900000000000001</v>
      </c>
      <c r="D470" s="2">
        <v>35.92</v>
      </c>
      <c r="E470" s="2" t="s">
        <v>159</v>
      </c>
      <c r="F470" s="2">
        <v>12.93</v>
      </c>
      <c r="G470" s="2">
        <v>159.31</v>
      </c>
      <c r="H470" s="2">
        <v>2.16</v>
      </c>
      <c r="I470" s="2">
        <v>39.69</v>
      </c>
      <c r="J470" s="2">
        <v>3.82</v>
      </c>
      <c r="K470" s="2">
        <v>0</v>
      </c>
      <c r="L470" s="2">
        <v>958.6</v>
      </c>
      <c r="M470" s="2">
        <v>0</v>
      </c>
      <c r="N470" s="2">
        <v>0</v>
      </c>
    </row>
    <row r="471" spans="1:14" x14ac:dyDescent="0.2">
      <c r="A471" s="2" t="s">
        <v>503</v>
      </c>
      <c r="B471" s="2">
        <v>1.86</v>
      </c>
      <c r="C471" s="2">
        <v>0.79</v>
      </c>
      <c r="D471" s="2">
        <v>43.02</v>
      </c>
      <c r="E471" s="2" t="s">
        <v>159</v>
      </c>
      <c r="F471" s="2">
        <v>15.1</v>
      </c>
      <c r="G471" s="2">
        <v>168.93</v>
      </c>
      <c r="H471" s="2">
        <v>2.54</v>
      </c>
      <c r="I471" s="2">
        <v>31.24</v>
      </c>
      <c r="J471" s="2">
        <v>2.65</v>
      </c>
      <c r="K471" s="2">
        <v>0</v>
      </c>
      <c r="L471" s="2">
        <v>958.5</v>
      </c>
      <c r="M471" s="2">
        <v>0</v>
      </c>
      <c r="N471" s="2">
        <v>0</v>
      </c>
    </row>
    <row r="472" spans="1:14" x14ac:dyDescent="0.2">
      <c r="A472" s="2" t="s">
        <v>504</v>
      </c>
      <c r="B472" s="2">
        <v>1.57</v>
      </c>
      <c r="C472" s="2">
        <v>0.45</v>
      </c>
      <c r="D472" s="2">
        <v>53.06</v>
      </c>
      <c r="E472" s="2" t="s">
        <v>159</v>
      </c>
      <c r="F472" s="2">
        <v>16.77</v>
      </c>
      <c r="G472" s="2">
        <v>162.30000000000001</v>
      </c>
      <c r="H472" s="2">
        <v>2.85</v>
      </c>
      <c r="I472" s="2">
        <v>23.74</v>
      </c>
      <c r="J472" s="2">
        <v>2.02</v>
      </c>
      <c r="K472" s="2">
        <v>0</v>
      </c>
      <c r="L472" s="2">
        <v>958.2</v>
      </c>
      <c r="M472" s="2">
        <v>0</v>
      </c>
      <c r="N472" s="2">
        <v>0</v>
      </c>
    </row>
    <row r="473" spans="1:14" x14ac:dyDescent="0.2">
      <c r="A473" s="2" t="s">
        <v>505</v>
      </c>
      <c r="B473" s="2">
        <v>1.58</v>
      </c>
      <c r="C473" s="2">
        <v>0.37</v>
      </c>
      <c r="D473" s="2">
        <v>54.42</v>
      </c>
      <c r="E473" s="2" t="s">
        <v>159</v>
      </c>
      <c r="F473" s="2">
        <v>17.579999999999998</v>
      </c>
      <c r="G473" s="2">
        <v>153.38999999999999</v>
      </c>
      <c r="H473" s="2">
        <v>2.69</v>
      </c>
      <c r="I473" s="2">
        <v>22.3</v>
      </c>
      <c r="J473" s="2">
        <v>1.95</v>
      </c>
      <c r="K473" s="2">
        <v>0</v>
      </c>
      <c r="L473" s="2">
        <v>957.83</v>
      </c>
      <c r="M473" s="2">
        <v>0</v>
      </c>
      <c r="N473" s="2">
        <v>0</v>
      </c>
    </row>
    <row r="474" spans="1:14" x14ac:dyDescent="0.2">
      <c r="A474" s="2" t="s">
        <v>506</v>
      </c>
      <c r="B474" s="2">
        <v>1.33</v>
      </c>
      <c r="C474" s="2">
        <v>0.55000000000000004</v>
      </c>
      <c r="D474" s="2">
        <v>54.48</v>
      </c>
      <c r="E474" s="2" t="s">
        <v>159</v>
      </c>
      <c r="F474" s="2">
        <v>18.36</v>
      </c>
      <c r="G474" s="2">
        <v>173.17</v>
      </c>
      <c r="H474" s="2">
        <v>2.89</v>
      </c>
      <c r="I474" s="2">
        <v>18.89</v>
      </c>
      <c r="J474" s="2">
        <v>1.88</v>
      </c>
      <c r="K474" s="2">
        <v>0</v>
      </c>
      <c r="L474" s="2">
        <v>957.43</v>
      </c>
      <c r="M474" s="2">
        <v>0</v>
      </c>
      <c r="N474" s="2">
        <v>0</v>
      </c>
    </row>
    <row r="475" spans="1:14" x14ac:dyDescent="0.2">
      <c r="A475" s="2" t="s">
        <v>507</v>
      </c>
      <c r="B475" s="2">
        <v>1.1299999999999999</v>
      </c>
      <c r="C475" s="2">
        <v>0.37</v>
      </c>
      <c r="D475" s="2">
        <v>54.65</v>
      </c>
      <c r="E475" s="2" t="s">
        <v>159</v>
      </c>
      <c r="F475" s="2">
        <v>19.010000000000002</v>
      </c>
      <c r="G475" s="2">
        <v>180.1</v>
      </c>
      <c r="H475" s="2">
        <v>2.6</v>
      </c>
      <c r="I475" s="2">
        <v>18.13</v>
      </c>
      <c r="J475" s="2">
        <v>1.5</v>
      </c>
      <c r="K475" s="2">
        <v>0</v>
      </c>
      <c r="L475" s="2">
        <v>956.93</v>
      </c>
      <c r="M475" s="2">
        <v>0</v>
      </c>
      <c r="N475" s="2">
        <v>0</v>
      </c>
    </row>
    <row r="476" spans="1:14" x14ac:dyDescent="0.2">
      <c r="A476" s="2" t="s">
        <v>508</v>
      </c>
      <c r="B476" s="2">
        <v>1.07</v>
      </c>
      <c r="C476" s="2">
        <v>0.33</v>
      </c>
      <c r="D476" s="2">
        <v>54.77</v>
      </c>
      <c r="E476" s="2" t="s">
        <v>159</v>
      </c>
      <c r="F476" s="2">
        <v>19.579999999999998</v>
      </c>
      <c r="G476" s="2">
        <v>181.28</v>
      </c>
      <c r="H476" s="2">
        <v>2.42</v>
      </c>
      <c r="I476" s="2">
        <v>17.34</v>
      </c>
      <c r="J476" s="2">
        <v>1.4</v>
      </c>
      <c r="K476" s="2">
        <v>0</v>
      </c>
      <c r="L476" s="2">
        <v>956.51</v>
      </c>
      <c r="M476" s="2">
        <v>0</v>
      </c>
      <c r="N476" s="2">
        <v>0</v>
      </c>
    </row>
    <row r="477" spans="1:14" x14ac:dyDescent="0.2">
      <c r="A477" s="2" t="s">
        <v>509</v>
      </c>
      <c r="B477" s="2">
        <v>1.23</v>
      </c>
      <c r="C477" s="2">
        <v>0.33</v>
      </c>
      <c r="D477" s="2">
        <v>56.43</v>
      </c>
      <c r="E477" s="2" t="s">
        <v>159</v>
      </c>
      <c r="F477" s="2">
        <v>19.82</v>
      </c>
      <c r="G477" s="2">
        <v>177.22</v>
      </c>
      <c r="H477" s="2">
        <v>1.89</v>
      </c>
      <c r="I477" s="2">
        <v>17.71</v>
      </c>
      <c r="J477" s="2">
        <v>1.56</v>
      </c>
      <c r="K477" s="2">
        <v>0</v>
      </c>
      <c r="L477" s="2">
        <v>956.14</v>
      </c>
      <c r="M477" s="2">
        <v>0</v>
      </c>
      <c r="N477" s="2">
        <v>0</v>
      </c>
    </row>
    <row r="478" spans="1:14" x14ac:dyDescent="0.2">
      <c r="A478" s="2" t="s">
        <v>510</v>
      </c>
      <c r="B478" s="2">
        <v>1.36</v>
      </c>
      <c r="C478" s="2">
        <v>0.45</v>
      </c>
      <c r="D478" s="2">
        <v>58.73</v>
      </c>
      <c r="E478" s="2" t="s">
        <v>159</v>
      </c>
      <c r="F478" s="2">
        <v>19.71</v>
      </c>
      <c r="G478" s="2">
        <v>161.53</v>
      </c>
      <c r="H478" s="2">
        <v>2.17</v>
      </c>
      <c r="I478" s="2">
        <v>18.86</v>
      </c>
      <c r="J478" s="2">
        <v>1.81</v>
      </c>
      <c r="K478" s="2">
        <v>0</v>
      </c>
      <c r="L478" s="2">
        <v>955.61</v>
      </c>
      <c r="M478" s="2">
        <v>0</v>
      </c>
      <c r="N478" s="2">
        <v>0</v>
      </c>
    </row>
    <row r="479" spans="1:14" x14ac:dyDescent="0.2">
      <c r="A479" s="2" t="s">
        <v>511</v>
      </c>
      <c r="B479" s="2">
        <v>1.28</v>
      </c>
      <c r="C479" s="2">
        <v>0.43</v>
      </c>
      <c r="D479" s="2">
        <v>59.63</v>
      </c>
      <c r="E479" s="2" t="s">
        <v>159</v>
      </c>
      <c r="F479" s="2">
        <v>19.739999999999998</v>
      </c>
      <c r="G479" s="2">
        <v>164.95</v>
      </c>
      <c r="H479" s="2">
        <v>1.35</v>
      </c>
      <c r="I479" s="2">
        <v>18.5</v>
      </c>
      <c r="J479" s="2">
        <v>1.71</v>
      </c>
      <c r="K479" s="2">
        <v>0</v>
      </c>
      <c r="L479" s="2">
        <v>955.31</v>
      </c>
      <c r="M479" s="2">
        <v>0</v>
      </c>
      <c r="N479" s="2">
        <v>0</v>
      </c>
    </row>
    <row r="480" spans="1:14" x14ac:dyDescent="0.2">
      <c r="A480" s="2" t="s">
        <v>512</v>
      </c>
      <c r="B480" s="2">
        <v>1.1299999999999999</v>
      </c>
      <c r="C480" s="2">
        <v>0.56000000000000005</v>
      </c>
      <c r="D480" s="2">
        <v>59.77</v>
      </c>
      <c r="E480" s="2" t="s">
        <v>159</v>
      </c>
      <c r="F480" s="2">
        <v>19.21</v>
      </c>
      <c r="G480" s="2">
        <v>78.28</v>
      </c>
      <c r="H480" s="2">
        <v>1.48</v>
      </c>
      <c r="I480" s="2">
        <v>18.37</v>
      </c>
      <c r="J480" s="2">
        <v>1.69</v>
      </c>
      <c r="K480" s="2">
        <v>0</v>
      </c>
      <c r="L480" s="2">
        <v>955.04</v>
      </c>
      <c r="M480" s="2">
        <v>0</v>
      </c>
      <c r="N480" s="2">
        <v>0</v>
      </c>
    </row>
    <row r="481" spans="1:14" x14ac:dyDescent="0.2">
      <c r="A481" s="2" t="s">
        <v>513</v>
      </c>
      <c r="B481" s="2">
        <v>1.1599999999999999</v>
      </c>
      <c r="C481" s="2">
        <v>0.21</v>
      </c>
      <c r="D481" s="2">
        <v>57.09</v>
      </c>
      <c r="E481" s="2" t="s">
        <v>159</v>
      </c>
      <c r="F481" s="2">
        <v>19.07</v>
      </c>
      <c r="G481" s="2">
        <v>155.72</v>
      </c>
      <c r="H481" s="2">
        <v>0.46</v>
      </c>
      <c r="I481" s="2">
        <v>20.399999999999999</v>
      </c>
      <c r="J481" s="2">
        <v>1.37</v>
      </c>
      <c r="K481" s="2">
        <v>0</v>
      </c>
      <c r="L481" s="2">
        <v>954.96</v>
      </c>
      <c r="M481" s="2">
        <v>0</v>
      </c>
      <c r="N481" s="2">
        <v>0</v>
      </c>
    </row>
    <row r="482" spans="1:14" x14ac:dyDescent="0.2">
      <c r="A482" s="2" t="s">
        <v>514</v>
      </c>
      <c r="B482" s="2">
        <v>2.3199999999999998</v>
      </c>
      <c r="C482" s="2">
        <v>0.32</v>
      </c>
      <c r="D482" s="2">
        <v>43.48</v>
      </c>
      <c r="E482" s="2" t="s">
        <v>159</v>
      </c>
      <c r="F482" s="2">
        <v>14.87</v>
      </c>
      <c r="G482" s="2">
        <v>82.98</v>
      </c>
      <c r="H482" s="2">
        <v>0.3</v>
      </c>
      <c r="I482" s="2">
        <v>30.68</v>
      </c>
      <c r="J482" s="2">
        <v>2.64</v>
      </c>
      <c r="K482" s="2">
        <v>0</v>
      </c>
      <c r="L482" s="2">
        <v>954.83</v>
      </c>
      <c r="M482" s="2">
        <v>0</v>
      </c>
      <c r="N482" s="2">
        <v>0</v>
      </c>
    </row>
    <row r="483" spans="1:14" x14ac:dyDescent="0.2">
      <c r="A483" s="2" t="s">
        <v>515</v>
      </c>
      <c r="B483" s="2">
        <v>1.53</v>
      </c>
      <c r="C483" s="2">
        <v>0.31</v>
      </c>
      <c r="D483" s="2">
        <v>46.81</v>
      </c>
      <c r="E483" s="2" t="s">
        <v>159</v>
      </c>
      <c r="F483" s="2">
        <v>11.55</v>
      </c>
      <c r="G483" s="2">
        <v>187.44</v>
      </c>
      <c r="H483" s="2">
        <v>0.67</v>
      </c>
      <c r="I483" s="2">
        <v>39.89</v>
      </c>
      <c r="J483" s="2">
        <v>1.84</v>
      </c>
      <c r="K483" s="2">
        <v>0</v>
      </c>
      <c r="L483" s="2">
        <v>954.9</v>
      </c>
      <c r="M483" s="2">
        <v>0</v>
      </c>
      <c r="N483" s="2">
        <v>0</v>
      </c>
    </row>
    <row r="484" spans="1:14" x14ac:dyDescent="0.2">
      <c r="A484" s="2" t="s">
        <v>516</v>
      </c>
      <c r="B484" s="2" t="s">
        <v>35</v>
      </c>
      <c r="C484" s="2" t="s">
        <v>35</v>
      </c>
      <c r="D484" s="2" t="s">
        <v>35</v>
      </c>
      <c r="E484" s="2" t="s">
        <v>159</v>
      </c>
      <c r="F484" s="2">
        <v>10.73</v>
      </c>
      <c r="G484" s="2">
        <v>115.93</v>
      </c>
      <c r="H484" s="2">
        <v>0.72</v>
      </c>
      <c r="I484" s="2">
        <v>39.49</v>
      </c>
      <c r="J484" s="2"/>
      <c r="K484" s="2">
        <v>0</v>
      </c>
      <c r="L484" s="2">
        <v>954.85</v>
      </c>
      <c r="M484" s="2">
        <v>0</v>
      </c>
      <c r="N484" s="2">
        <v>0</v>
      </c>
    </row>
    <row r="485" spans="1:14" x14ac:dyDescent="0.2">
      <c r="A485" s="2" t="s">
        <v>517</v>
      </c>
      <c r="B485" s="2">
        <v>4.5199999999999996</v>
      </c>
      <c r="C485" s="2">
        <v>0.37</v>
      </c>
      <c r="D485" s="2">
        <v>37.19</v>
      </c>
      <c r="E485" s="2" t="s">
        <v>159</v>
      </c>
      <c r="F485" s="2">
        <v>9.92</v>
      </c>
      <c r="G485" s="2">
        <v>144.24</v>
      </c>
      <c r="H485" s="2">
        <v>1.29</v>
      </c>
      <c r="I485" s="2">
        <v>43.35</v>
      </c>
      <c r="J485" s="2">
        <v>4.8899999999999997</v>
      </c>
      <c r="K485" s="2">
        <v>0</v>
      </c>
      <c r="L485" s="2">
        <v>954.8</v>
      </c>
      <c r="M485" s="2">
        <v>0</v>
      </c>
      <c r="N485" s="2">
        <v>0</v>
      </c>
    </row>
    <row r="486" spans="1:14" x14ac:dyDescent="0.2">
      <c r="A486" s="2" t="s">
        <v>518</v>
      </c>
      <c r="B486" s="2">
        <v>4.45</v>
      </c>
      <c r="C486" s="2">
        <v>0.38</v>
      </c>
      <c r="D486" s="2">
        <v>36.25</v>
      </c>
      <c r="E486" s="2" t="s">
        <v>159</v>
      </c>
      <c r="F486" s="2">
        <v>9.4700000000000006</v>
      </c>
      <c r="G486" s="2">
        <v>127.09</v>
      </c>
      <c r="H486" s="2">
        <v>1.18</v>
      </c>
      <c r="I486" s="2">
        <v>44.07</v>
      </c>
      <c r="J486" s="2">
        <v>4.83</v>
      </c>
      <c r="K486" s="2">
        <v>0</v>
      </c>
      <c r="L486" s="2">
        <v>954.68</v>
      </c>
      <c r="M486" s="2">
        <v>0</v>
      </c>
      <c r="N486" s="2">
        <v>0</v>
      </c>
    </row>
    <row r="487" spans="1:14" x14ac:dyDescent="0.2">
      <c r="A487" s="2" t="s">
        <v>519</v>
      </c>
      <c r="B487" s="2">
        <v>4.1399999999999997</v>
      </c>
      <c r="C487" s="2">
        <v>0.35</v>
      </c>
      <c r="D487" s="2">
        <v>29.02</v>
      </c>
      <c r="E487" s="2" t="s">
        <v>159</v>
      </c>
      <c r="F487" s="2">
        <v>6.49</v>
      </c>
      <c r="G487" s="2">
        <v>132.91</v>
      </c>
      <c r="H487" s="2">
        <v>0.84</v>
      </c>
      <c r="I487" s="2">
        <v>55.28</v>
      </c>
      <c r="J487" s="2">
        <v>4.49</v>
      </c>
      <c r="K487" s="2">
        <v>0</v>
      </c>
      <c r="L487" s="2">
        <v>954.36</v>
      </c>
      <c r="M487" s="2">
        <v>0</v>
      </c>
      <c r="N487" s="2">
        <v>0</v>
      </c>
    </row>
    <row r="488" spans="1:14" x14ac:dyDescent="0.2">
      <c r="A488" s="2" t="s">
        <v>520</v>
      </c>
      <c r="B488" s="2">
        <v>5.09</v>
      </c>
      <c r="C488" s="2">
        <v>0.47</v>
      </c>
      <c r="D488" s="2">
        <v>25.51</v>
      </c>
      <c r="E488" s="2" t="s">
        <v>159</v>
      </c>
      <c r="F488" s="2">
        <v>5.81</v>
      </c>
      <c r="G488" s="2">
        <v>137.69</v>
      </c>
      <c r="H488" s="2">
        <v>1.05</v>
      </c>
      <c r="I488" s="2">
        <v>60.59</v>
      </c>
      <c r="J488" s="2">
        <v>5.56</v>
      </c>
      <c r="K488" s="2">
        <v>0</v>
      </c>
      <c r="L488" s="2">
        <v>954.17</v>
      </c>
      <c r="M488" s="2">
        <v>0</v>
      </c>
      <c r="N488" s="2">
        <v>0</v>
      </c>
    </row>
    <row r="489" spans="1:14" x14ac:dyDescent="0.2">
      <c r="A489" s="2" t="s">
        <v>521</v>
      </c>
      <c r="B489" s="2">
        <v>5.36</v>
      </c>
      <c r="C489" s="2">
        <v>0.37</v>
      </c>
      <c r="D489" s="2">
        <v>23.59</v>
      </c>
      <c r="E489" s="2" t="s">
        <v>159</v>
      </c>
      <c r="F489" s="2">
        <v>5.39</v>
      </c>
      <c r="G489" s="2">
        <v>146.88</v>
      </c>
      <c r="H489" s="2">
        <v>0.91</v>
      </c>
      <c r="I489" s="2">
        <v>63.88</v>
      </c>
      <c r="J489" s="2">
        <v>5.73</v>
      </c>
      <c r="K489" s="2">
        <v>0</v>
      </c>
      <c r="L489" s="2">
        <v>953.91</v>
      </c>
      <c r="M489" s="2">
        <v>0</v>
      </c>
      <c r="N489" s="2">
        <v>0</v>
      </c>
    </row>
    <row r="490" spans="1:14" x14ac:dyDescent="0.2">
      <c r="A490" s="2" t="s">
        <v>522</v>
      </c>
      <c r="B490" s="2">
        <v>4.97</v>
      </c>
      <c r="C490" s="2">
        <v>0.44</v>
      </c>
      <c r="D490" s="2">
        <v>17.38</v>
      </c>
      <c r="E490" s="2" t="s">
        <v>159</v>
      </c>
      <c r="F490" s="2">
        <v>3.39</v>
      </c>
      <c r="G490" s="2">
        <v>171.58</v>
      </c>
      <c r="H490" s="2">
        <v>0.52</v>
      </c>
      <c r="I490" s="2">
        <v>72.099999999999994</v>
      </c>
      <c r="J490" s="2">
        <v>5.41</v>
      </c>
      <c r="K490" s="2">
        <v>0</v>
      </c>
      <c r="L490" s="2">
        <v>953.69</v>
      </c>
      <c r="M490" s="2">
        <v>0</v>
      </c>
      <c r="N490" s="2">
        <v>0</v>
      </c>
    </row>
    <row r="491" spans="1:14" x14ac:dyDescent="0.2">
      <c r="A491" s="2" t="s">
        <v>523</v>
      </c>
      <c r="B491" s="2">
        <v>4.29</v>
      </c>
      <c r="C491" s="2">
        <v>0.65</v>
      </c>
      <c r="D491" s="2">
        <v>15.39</v>
      </c>
      <c r="E491" s="2" t="s">
        <v>159</v>
      </c>
      <c r="F491" s="2">
        <v>2.64</v>
      </c>
      <c r="G491" s="2">
        <v>150.97999999999999</v>
      </c>
      <c r="H491" s="2">
        <v>0.56999999999999995</v>
      </c>
      <c r="I491" s="2">
        <v>76.56</v>
      </c>
      <c r="J491" s="2">
        <v>4.9400000000000004</v>
      </c>
      <c r="K491" s="2">
        <v>0</v>
      </c>
      <c r="L491" s="2">
        <v>953.58</v>
      </c>
      <c r="M491" s="2">
        <v>0</v>
      </c>
      <c r="N491" s="2">
        <v>0</v>
      </c>
    </row>
    <row r="492" spans="1:14" x14ac:dyDescent="0.2">
      <c r="A492" s="2" t="s">
        <v>524</v>
      </c>
      <c r="B492" s="2">
        <v>4.3</v>
      </c>
      <c r="C492" s="2">
        <v>1.48</v>
      </c>
      <c r="D492" s="2">
        <v>17.88</v>
      </c>
      <c r="E492" s="2" t="s">
        <v>159</v>
      </c>
      <c r="F492" s="2">
        <v>5.57</v>
      </c>
      <c r="G492" s="2">
        <v>226.7</v>
      </c>
      <c r="H492" s="2">
        <v>0.85</v>
      </c>
      <c r="I492" s="2">
        <v>71.38</v>
      </c>
      <c r="J492" s="2">
        <v>5.78</v>
      </c>
      <c r="K492" s="2">
        <v>0</v>
      </c>
      <c r="L492" s="2">
        <v>953.63</v>
      </c>
      <c r="M492" s="2">
        <v>0</v>
      </c>
      <c r="N492" s="2">
        <v>0</v>
      </c>
    </row>
    <row r="493" spans="1:14" x14ac:dyDescent="0.2">
      <c r="A493" s="2" t="s">
        <v>525</v>
      </c>
      <c r="B493" s="2">
        <v>3.63</v>
      </c>
      <c r="C493" s="2">
        <v>1.1200000000000001</v>
      </c>
      <c r="D493" s="2">
        <v>29.52</v>
      </c>
      <c r="E493" s="2" t="s">
        <v>159</v>
      </c>
      <c r="F493" s="2">
        <v>10.71</v>
      </c>
      <c r="G493" s="2">
        <v>104.12</v>
      </c>
      <c r="H493" s="2">
        <v>0.75</v>
      </c>
      <c r="I493" s="2">
        <v>51.97</v>
      </c>
      <c r="J493" s="2">
        <v>4.75</v>
      </c>
      <c r="K493" s="2">
        <v>0</v>
      </c>
      <c r="L493" s="2">
        <v>953.75</v>
      </c>
      <c r="M493" s="2">
        <v>0</v>
      </c>
      <c r="N493" s="2">
        <v>0</v>
      </c>
    </row>
    <row r="494" spans="1:14" x14ac:dyDescent="0.2">
      <c r="A494" s="2" t="s">
        <v>526</v>
      </c>
      <c r="B494" s="2">
        <v>3.02</v>
      </c>
      <c r="C494" s="2">
        <v>1.03</v>
      </c>
      <c r="D494" s="2">
        <v>36.61</v>
      </c>
      <c r="E494" s="2" t="s">
        <v>159</v>
      </c>
      <c r="F494" s="2">
        <v>13.5</v>
      </c>
      <c r="G494" s="2">
        <v>74.430000000000007</v>
      </c>
      <c r="H494" s="2">
        <v>1.06</v>
      </c>
      <c r="I494" s="2">
        <v>40.68</v>
      </c>
      <c r="J494" s="2">
        <v>4.05</v>
      </c>
      <c r="K494" s="2">
        <v>0</v>
      </c>
      <c r="L494" s="2">
        <v>953.64</v>
      </c>
      <c r="M494" s="2">
        <v>0.5</v>
      </c>
      <c r="N494" s="2">
        <v>0</v>
      </c>
    </row>
    <row r="495" spans="1:14" x14ac:dyDescent="0.2">
      <c r="A495" s="2" t="s">
        <v>527</v>
      </c>
      <c r="B495" s="2">
        <v>1.92</v>
      </c>
      <c r="C495" s="2">
        <v>0.68</v>
      </c>
      <c r="D495" s="2">
        <v>45.36</v>
      </c>
      <c r="E495" s="2" t="s">
        <v>159</v>
      </c>
      <c r="F495" s="2">
        <v>15.94</v>
      </c>
      <c r="G495" s="2">
        <v>108.23</v>
      </c>
      <c r="H495" s="2">
        <v>1.69</v>
      </c>
      <c r="I495" s="2">
        <v>30.19</v>
      </c>
      <c r="J495" s="2">
        <v>2.6</v>
      </c>
      <c r="K495" s="2">
        <v>0</v>
      </c>
      <c r="L495" s="2">
        <v>953.56</v>
      </c>
      <c r="M495" s="2">
        <v>0</v>
      </c>
      <c r="N495" s="2">
        <v>0</v>
      </c>
    </row>
    <row r="496" spans="1:14" x14ac:dyDescent="0.2">
      <c r="A496" s="2" t="s">
        <v>528</v>
      </c>
      <c r="B496" s="2">
        <v>1.08</v>
      </c>
      <c r="C496" s="2">
        <v>0.38</v>
      </c>
      <c r="D496" s="2">
        <v>50.42</v>
      </c>
      <c r="E496" s="2" t="s">
        <v>159</v>
      </c>
      <c r="F496" s="2">
        <v>17.73</v>
      </c>
      <c r="G496" s="2">
        <v>62.39</v>
      </c>
      <c r="H496" s="2">
        <v>1.92</v>
      </c>
      <c r="I496" s="2">
        <v>24.1</v>
      </c>
      <c r="J496" s="2">
        <v>1.46</v>
      </c>
      <c r="K496" s="2">
        <v>0</v>
      </c>
      <c r="L496" s="2">
        <v>953.32</v>
      </c>
      <c r="M496" s="2">
        <v>0</v>
      </c>
      <c r="N496" s="2">
        <v>0</v>
      </c>
    </row>
    <row r="497" spans="1:14" x14ac:dyDescent="0.2">
      <c r="A497" s="2" t="s">
        <v>529</v>
      </c>
      <c r="B497" s="2">
        <v>0.88</v>
      </c>
      <c r="C497" s="2">
        <v>0.53</v>
      </c>
      <c r="D497" s="2">
        <v>50.77</v>
      </c>
      <c r="E497" s="2" t="s">
        <v>159</v>
      </c>
      <c r="F497" s="2">
        <v>18.53</v>
      </c>
      <c r="G497" s="2">
        <v>24.89</v>
      </c>
      <c r="H497" s="2">
        <v>2.1800000000000002</v>
      </c>
      <c r="I497" s="2">
        <v>23.1</v>
      </c>
      <c r="J497" s="2">
        <v>1.41</v>
      </c>
      <c r="K497" s="2">
        <v>0</v>
      </c>
      <c r="L497" s="2">
        <v>953.07</v>
      </c>
      <c r="M497" s="2">
        <v>0</v>
      </c>
      <c r="N497" s="2">
        <v>0</v>
      </c>
    </row>
    <row r="498" spans="1:14" x14ac:dyDescent="0.2">
      <c r="A498" s="2" t="s">
        <v>530</v>
      </c>
      <c r="B498" s="2">
        <v>0.88</v>
      </c>
      <c r="C498" s="2">
        <v>0.4</v>
      </c>
      <c r="D498" s="2">
        <v>54.08</v>
      </c>
      <c r="E498" s="2" t="s">
        <v>159</v>
      </c>
      <c r="F498" s="2">
        <v>19.14</v>
      </c>
      <c r="G498" s="2">
        <v>41.52</v>
      </c>
      <c r="H498" s="2">
        <v>3.04</v>
      </c>
      <c r="I498" s="2">
        <v>21.77</v>
      </c>
      <c r="J498" s="2">
        <v>1.28</v>
      </c>
      <c r="K498" s="2">
        <v>0</v>
      </c>
      <c r="L498" s="2">
        <v>952.55</v>
      </c>
      <c r="M498" s="2">
        <v>0</v>
      </c>
      <c r="N498" s="2">
        <v>0</v>
      </c>
    </row>
    <row r="499" spans="1:14" x14ac:dyDescent="0.2">
      <c r="A499" s="2" t="s">
        <v>531</v>
      </c>
      <c r="B499" s="2">
        <v>0.97</v>
      </c>
      <c r="C499" s="2">
        <v>0.32</v>
      </c>
      <c r="D499" s="2">
        <v>56.49</v>
      </c>
      <c r="E499" s="2" t="s">
        <v>159</v>
      </c>
      <c r="F499" s="2">
        <v>19.96</v>
      </c>
      <c r="G499" s="2">
        <v>10.220000000000001</v>
      </c>
      <c r="H499" s="2">
        <v>4.18</v>
      </c>
      <c r="I499" s="2">
        <v>20.84</v>
      </c>
      <c r="J499" s="2">
        <v>1.29</v>
      </c>
      <c r="K499" s="2">
        <v>0</v>
      </c>
      <c r="L499" s="2">
        <v>951.85</v>
      </c>
      <c r="M499" s="2">
        <v>0</v>
      </c>
      <c r="N499" s="2">
        <v>0</v>
      </c>
    </row>
    <row r="500" spans="1:14" x14ac:dyDescent="0.2">
      <c r="A500" s="2" t="s">
        <v>532</v>
      </c>
      <c r="B500" s="2">
        <v>0.99</v>
      </c>
      <c r="C500" s="2">
        <v>0.3</v>
      </c>
      <c r="D500" s="2">
        <v>57.75</v>
      </c>
      <c r="E500" s="2" t="s">
        <v>159</v>
      </c>
      <c r="F500" s="2">
        <v>19.66</v>
      </c>
      <c r="G500" s="2">
        <v>17.63</v>
      </c>
      <c r="H500" s="2">
        <v>3.3</v>
      </c>
      <c r="I500" s="2">
        <v>20.73</v>
      </c>
      <c r="J500" s="2">
        <v>1.29</v>
      </c>
      <c r="K500" s="2">
        <v>0</v>
      </c>
      <c r="L500" s="2">
        <v>951.28</v>
      </c>
      <c r="M500" s="2">
        <v>0</v>
      </c>
      <c r="N500" s="2">
        <v>0</v>
      </c>
    </row>
    <row r="501" spans="1:14" x14ac:dyDescent="0.2">
      <c r="A501" s="2" t="s">
        <v>533</v>
      </c>
      <c r="B501" s="2">
        <v>1.1000000000000001</v>
      </c>
      <c r="C501" s="2">
        <v>0.3</v>
      </c>
      <c r="D501" s="2">
        <v>60.11</v>
      </c>
      <c r="E501" s="2" t="s">
        <v>159</v>
      </c>
      <c r="F501" s="2">
        <v>20.260000000000002</v>
      </c>
      <c r="G501" s="2">
        <v>3.46</v>
      </c>
      <c r="H501" s="2">
        <v>4.18</v>
      </c>
      <c r="I501" s="2">
        <v>20.02</v>
      </c>
      <c r="J501" s="2">
        <v>1.4</v>
      </c>
      <c r="K501" s="2">
        <v>0</v>
      </c>
      <c r="L501" s="2">
        <v>950.66</v>
      </c>
      <c r="M501" s="2">
        <v>0</v>
      </c>
      <c r="N501" s="2">
        <v>0</v>
      </c>
    </row>
    <row r="502" spans="1:14" x14ac:dyDescent="0.2">
      <c r="A502" s="2" t="s">
        <v>534</v>
      </c>
      <c r="B502" s="2">
        <v>1.1499999999999999</v>
      </c>
      <c r="C502" s="2">
        <v>0.18</v>
      </c>
      <c r="D502" s="2">
        <v>55.93</v>
      </c>
      <c r="E502" s="2" t="s">
        <v>159</v>
      </c>
      <c r="F502" s="2">
        <v>19.920000000000002</v>
      </c>
      <c r="G502" s="2">
        <v>82.68</v>
      </c>
      <c r="H502" s="2">
        <v>2.4</v>
      </c>
      <c r="I502" s="2">
        <v>21.73</v>
      </c>
      <c r="J502" s="2">
        <v>1.33</v>
      </c>
      <c r="K502" s="2">
        <v>0</v>
      </c>
      <c r="L502" s="2">
        <v>950.49</v>
      </c>
      <c r="M502" s="2">
        <v>0</v>
      </c>
      <c r="N502" s="2">
        <v>0</v>
      </c>
    </row>
    <row r="503" spans="1:14" x14ac:dyDescent="0.2">
      <c r="A503" s="2" t="s">
        <v>535</v>
      </c>
      <c r="B503" s="2">
        <v>1.08</v>
      </c>
      <c r="C503" s="2">
        <v>0.35</v>
      </c>
      <c r="D503" s="2">
        <v>54.81</v>
      </c>
      <c r="E503" s="2" t="s">
        <v>159</v>
      </c>
      <c r="F503" s="2">
        <v>19.510000000000002</v>
      </c>
      <c r="G503" s="2">
        <v>85.12</v>
      </c>
      <c r="H503" s="2">
        <v>1.98</v>
      </c>
      <c r="I503" s="2">
        <v>23.81</v>
      </c>
      <c r="J503" s="2">
        <v>1.43</v>
      </c>
      <c r="K503" s="2">
        <v>0</v>
      </c>
      <c r="L503" s="2">
        <v>950.67</v>
      </c>
      <c r="M503" s="2">
        <v>0</v>
      </c>
      <c r="N503" s="2">
        <v>0</v>
      </c>
    </row>
    <row r="504" spans="1:14" x14ac:dyDescent="0.2">
      <c r="A504" s="2" t="s">
        <v>536</v>
      </c>
      <c r="B504" s="2">
        <v>1.1499999999999999</v>
      </c>
      <c r="C504" s="2">
        <v>0.36</v>
      </c>
      <c r="D504" s="2">
        <v>48.34</v>
      </c>
      <c r="E504" s="2" t="s">
        <v>159</v>
      </c>
      <c r="F504" s="2">
        <v>17.239999999999998</v>
      </c>
      <c r="G504" s="2">
        <v>91.36</v>
      </c>
      <c r="H504" s="2">
        <v>2.74</v>
      </c>
      <c r="I504" s="2">
        <v>29.53</v>
      </c>
      <c r="J504" s="2">
        <v>1.51</v>
      </c>
      <c r="K504" s="2">
        <v>0</v>
      </c>
      <c r="L504" s="2">
        <v>951.2</v>
      </c>
      <c r="M504" s="2">
        <v>0</v>
      </c>
      <c r="N504" s="2">
        <v>0</v>
      </c>
    </row>
    <row r="505" spans="1:14" x14ac:dyDescent="0.2">
      <c r="A505" s="2" t="s">
        <v>537</v>
      </c>
      <c r="B505" s="2">
        <v>1.1499999999999999</v>
      </c>
      <c r="C505" s="2">
        <v>0.26</v>
      </c>
      <c r="D505" s="2">
        <v>46.65</v>
      </c>
      <c r="E505" s="2" t="s">
        <v>159</v>
      </c>
      <c r="F505" s="2">
        <v>15.26</v>
      </c>
      <c r="G505" s="2">
        <v>78.319999999999993</v>
      </c>
      <c r="H505" s="2">
        <v>2.29</v>
      </c>
      <c r="I505" s="2">
        <v>34.15</v>
      </c>
      <c r="J505" s="2">
        <v>1.41</v>
      </c>
      <c r="K505" s="2">
        <v>0</v>
      </c>
      <c r="L505" s="2">
        <v>951.94</v>
      </c>
      <c r="M505" s="2">
        <v>0</v>
      </c>
      <c r="N505" s="2">
        <v>0</v>
      </c>
    </row>
    <row r="506" spans="1:14" x14ac:dyDescent="0.2">
      <c r="A506" s="2" t="s">
        <v>538</v>
      </c>
      <c r="B506" s="2">
        <v>1.57</v>
      </c>
      <c r="C506" s="2">
        <v>0.31</v>
      </c>
      <c r="D506" s="2">
        <v>44.66</v>
      </c>
      <c r="E506" s="2" t="s">
        <v>159</v>
      </c>
      <c r="F506" s="2">
        <v>14.03</v>
      </c>
      <c r="G506" s="2">
        <v>87.63</v>
      </c>
      <c r="H506" s="2">
        <v>1.63</v>
      </c>
      <c r="I506" s="2">
        <v>37.74</v>
      </c>
      <c r="J506" s="2">
        <v>1.88</v>
      </c>
      <c r="K506" s="2">
        <v>0</v>
      </c>
      <c r="L506" s="2">
        <v>952.16</v>
      </c>
      <c r="M506" s="2">
        <v>0</v>
      </c>
      <c r="N506" s="2">
        <v>0</v>
      </c>
    </row>
    <row r="507" spans="1:14" x14ac:dyDescent="0.2">
      <c r="A507" s="2" t="s">
        <v>539</v>
      </c>
      <c r="B507" s="2" t="s">
        <v>35</v>
      </c>
      <c r="C507" s="2" t="s">
        <v>35</v>
      </c>
      <c r="D507" s="2" t="s">
        <v>35</v>
      </c>
      <c r="E507" s="2" t="s">
        <v>159</v>
      </c>
      <c r="F507" s="2">
        <v>12.35</v>
      </c>
      <c r="G507" s="2">
        <v>109.45</v>
      </c>
      <c r="H507" s="2">
        <v>0.89</v>
      </c>
      <c r="I507" s="2">
        <v>42.95</v>
      </c>
      <c r="J507" s="2"/>
      <c r="K507" s="2">
        <v>0</v>
      </c>
      <c r="L507" s="2">
        <v>952.44</v>
      </c>
      <c r="M507" s="2">
        <v>0</v>
      </c>
      <c r="N507" s="2">
        <v>0</v>
      </c>
    </row>
    <row r="508" spans="1:14" x14ac:dyDescent="0.2">
      <c r="A508" s="2" t="s">
        <v>540</v>
      </c>
      <c r="B508" s="2">
        <v>2.52</v>
      </c>
      <c r="C508" s="2">
        <v>0.34</v>
      </c>
      <c r="D508" s="2">
        <v>36.51</v>
      </c>
      <c r="E508" s="2" t="s">
        <v>159</v>
      </c>
      <c r="F508" s="2">
        <v>11.2</v>
      </c>
      <c r="G508" s="2">
        <v>121.91</v>
      </c>
      <c r="H508" s="2">
        <v>0.47</v>
      </c>
      <c r="I508" s="2">
        <v>46.73</v>
      </c>
      <c r="J508" s="2">
        <v>2.86</v>
      </c>
      <c r="K508" s="2">
        <v>0</v>
      </c>
      <c r="L508" s="2">
        <v>952.44</v>
      </c>
      <c r="M508" s="2">
        <v>0</v>
      </c>
      <c r="N508" s="2">
        <v>0</v>
      </c>
    </row>
    <row r="509" spans="1:14" x14ac:dyDescent="0.2">
      <c r="A509" s="2" t="s">
        <v>541</v>
      </c>
      <c r="B509" s="2">
        <v>4.03</v>
      </c>
      <c r="C509" s="2">
        <v>0.35</v>
      </c>
      <c r="D509" s="2">
        <v>27.35</v>
      </c>
      <c r="E509" s="2" t="s">
        <v>159</v>
      </c>
      <c r="F509" s="2">
        <v>8.61</v>
      </c>
      <c r="G509" s="2">
        <v>130.88999999999999</v>
      </c>
      <c r="H509" s="2">
        <v>0.26</v>
      </c>
      <c r="I509" s="2">
        <v>55.85</v>
      </c>
      <c r="J509" s="2">
        <v>4.38</v>
      </c>
      <c r="K509" s="2">
        <v>0</v>
      </c>
      <c r="L509" s="2">
        <v>952.57</v>
      </c>
      <c r="M509" s="2">
        <v>0</v>
      </c>
      <c r="N509" s="2">
        <v>0</v>
      </c>
    </row>
    <row r="510" spans="1:14" x14ac:dyDescent="0.2">
      <c r="A510" s="2" t="s">
        <v>542</v>
      </c>
      <c r="B510" s="2">
        <v>3.44</v>
      </c>
      <c r="C510" s="2">
        <v>0.16</v>
      </c>
      <c r="D510" s="2">
        <v>23.96</v>
      </c>
      <c r="E510" s="2" t="s">
        <v>159</v>
      </c>
      <c r="F510" s="2">
        <v>6.12</v>
      </c>
      <c r="G510" s="2">
        <v>265.94</v>
      </c>
      <c r="H510" s="2">
        <v>0.2</v>
      </c>
      <c r="I510" s="2">
        <v>67.260000000000005</v>
      </c>
      <c r="J510" s="2">
        <v>3.6</v>
      </c>
      <c r="K510" s="2">
        <v>0</v>
      </c>
      <c r="L510" s="2">
        <v>952.65</v>
      </c>
      <c r="M510" s="2">
        <v>0</v>
      </c>
      <c r="N510" s="2">
        <v>0</v>
      </c>
    </row>
    <row r="511" spans="1:14" x14ac:dyDescent="0.2">
      <c r="A511" s="2" t="s">
        <v>543</v>
      </c>
      <c r="B511" s="2">
        <v>4.16</v>
      </c>
      <c r="C511" s="2">
        <v>0.44</v>
      </c>
      <c r="D511" s="2">
        <v>24.2</v>
      </c>
      <c r="E511" s="2" t="s">
        <v>159</v>
      </c>
      <c r="F511" s="2">
        <v>5.36</v>
      </c>
      <c r="G511" s="2">
        <v>340</v>
      </c>
      <c r="H511" s="2">
        <v>0.44</v>
      </c>
      <c r="I511" s="2">
        <v>71.37</v>
      </c>
      <c r="J511" s="2">
        <v>4.5999999999999996</v>
      </c>
      <c r="K511" s="2">
        <v>0</v>
      </c>
      <c r="L511" s="2">
        <v>952.8</v>
      </c>
      <c r="M511" s="2">
        <v>0</v>
      </c>
      <c r="N511" s="2">
        <v>0</v>
      </c>
    </row>
    <row r="512" spans="1:14" x14ac:dyDescent="0.2">
      <c r="A512" s="2" t="s">
        <v>544</v>
      </c>
      <c r="B512" s="2">
        <v>3.77</v>
      </c>
      <c r="C512" s="2">
        <v>0.45</v>
      </c>
      <c r="D512" s="2">
        <v>23.25</v>
      </c>
      <c r="E512" s="2" t="s">
        <v>159</v>
      </c>
      <c r="F512" s="2">
        <v>6.09</v>
      </c>
      <c r="G512" s="2">
        <v>340.86</v>
      </c>
      <c r="H512" s="2">
        <v>0.49</v>
      </c>
      <c r="I512" s="2">
        <v>72.42</v>
      </c>
      <c r="J512" s="2">
        <v>4.22</v>
      </c>
      <c r="K512" s="2">
        <v>0</v>
      </c>
      <c r="L512" s="2">
        <v>952.92</v>
      </c>
      <c r="M512" s="2">
        <v>0</v>
      </c>
      <c r="N512" s="2">
        <v>0</v>
      </c>
    </row>
    <row r="513" spans="1:14" x14ac:dyDescent="0.2">
      <c r="A513" s="2" t="s">
        <v>545</v>
      </c>
      <c r="B513" s="2">
        <v>3.13</v>
      </c>
      <c r="C513" s="2">
        <v>0.35</v>
      </c>
      <c r="D513" s="2">
        <v>24.04</v>
      </c>
      <c r="E513" s="2" t="s">
        <v>159</v>
      </c>
      <c r="F513" s="2">
        <v>6.35</v>
      </c>
      <c r="G513" s="2">
        <v>312.27</v>
      </c>
      <c r="H513" s="2">
        <v>0.76</v>
      </c>
      <c r="I513" s="2">
        <v>73.45</v>
      </c>
      <c r="J513" s="2">
        <v>3.48</v>
      </c>
      <c r="K513" s="2">
        <v>0</v>
      </c>
      <c r="L513" s="2">
        <v>953.11</v>
      </c>
      <c r="M513" s="2">
        <v>0</v>
      </c>
      <c r="N513" s="2">
        <v>0</v>
      </c>
    </row>
    <row r="514" spans="1:14" x14ac:dyDescent="0.2">
      <c r="A514" s="2" t="s">
        <v>546</v>
      </c>
      <c r="B514" s="2">
        <v>3.22</v>
      </c>
      <c r="C514" s="2">
        <v>0.44</v>
      </c>
      <c r="D514" s="2">
        <v>29.02</v>
      </c>
      <c r="E514" s="2" t="s">
        <v>159</v>
      </c>
      <c r="F514" s="2">
        <v>6.31</v>
      </c>
      <c r="G514" s="2">
        <v>334.13</v>
      </c>
      <c r="H514" s="2">
        <v>0.8</v>
      </c>
      <c r="I514" s="2">
        <v>69.89</v>
      </c>
      <c r="J514" s="2">
        <v>3.66</v>
      </c>
      <c r="K514" s="2">
        <v>0</v>
      </c>
      <c r="L514" s="2">
        <v>953.12</v>
      </c>
      <c r="M514" s="2">
        <v>0</v>
      </c>
      <c r="N514" s="2">
        <v>0</v>
      </c>
    </row>
    <row r="515" spans="1:14" x14ac:dyDescent="0.2">
      <c r="A515" s="2" t="s">
        <v>547</v>
      </c>
      <c r="B515" s="2">
        <v>3.27</v>
      </c>
      <c r="C515" s="2">
        <v>0.56000000000000005</v>
      </c>
      <c r="D515" s="2">
        <v>29.29</v>
      </c>
      <c r="E515" s="2" t="s">
        <v>159</v>
      </c>
      <c r="F515" s="2">
        <v>6.86</v>
      </c>
      <c r="G515" s="2">
        <v>7.01</v>
      </c>
      <c r="H515" s="2">
        <v>0.64</v>
      </c>
      <c r="I515" s="2">
        <v>70.540000000000006</v>
      </c>
      <c r="J515" s="2">
        <v>3.83</v>
      </c>
      <c r="K515" s="2">
        <v>0</v>
      </c>
      <c r="L515" s="2">
        <v>953.48</v>
      </c>
      <c r="M515" s="2">
        <v>0</v>
      </c>
      <c r="N515" s="2">
        <v>0</v>
      </c>
    </row>
    <row r="516" spans="1:14" x14ac:dyDescent="0.2">
      <c r="A516" s="2" t="s">
        <v>548</v>
      </c>
      <c r="B516" s="2">
        <v>1.84</v>
      </c>
      <c r="C516" s="2">
        <v>0.52</v>
      </c>
      <c r="D516" s="2">
        <v>37.270000000000003</v>
      </c>
      <c r="E516" s="2" t="s">
        <v>159</v>
      </c>
      <c r="F516" s="2">
        <v>10.39</v>
      </c>
      <c r="G516" s="2">
        <v>353.8</v>
      </c>
      <c r="H516" s="2">
        <v>2.5499999999999998</v>
      </c>
      <c r="I516" s="2">
        <v>58.42</v>
      </c>
      <c r="J516" s="2">
        <v>2.36</v>
      </c>
      <c r="K516" s="2">
        <v>0</v>
      </c>
      <c r="L516" s="2">
        <v>953.94</v>
      </c>
      <c r="M516" s="2">
        <v>0</v>
      </c>
      <c r="N516" s="2">
        <v>0</v>
      </c>
    </row>
    <row r="517" spans="1:14" x14ac:dyDescent="0.2">
      <c r="A517" s="2" t="s">
        <v>549</v>
      </c>
      <c r="B517" s="2">
        <v>1.27</v>
      </c>
      <c r="C517" s="2">
        <v>0.43</v>
      </c>
      <c r="D517" s="2">
        <v>45.05</v>
      </c>
      <c r="E517" s="2" t="s">
        <v>159</v>
      </c>
      <c r="F517" s="2">
        <v>13.12</v>
      </c>
      <c r="G517" s="2">
        <v>5.61</v>
      </c>
      <c r="H517" s="2">
        <v>4.46</v>
      </c>
      <c r="I517" s="2">
        <v>44.63</v>
      </c>
      <c r="J517" s="2">
        <v>1.7</v>
      </c>
      <c r="K517" s="2">
        <v>0</v>
      </c>
      <c r="L517" s="2">
        <v>954.25</v>
      </c>
      <c r="M517" s="2">
        <v>0</v>
      </c>
      <c r="N517" s="2">
        <v>0</v>
      </c>
    </row>
    <row r="518" spans="1:14" x14ac:dyDescent="0.2">
      <c r="A518" s="2" t="s">
        <v>550</v>
      </c>
      <c r="B518" s="2">
        <v>0.88</v>
      </c>
      <c r="C518" s="2">
        <v>0.41</v>
      </c>
      <c r="D518" s="2">
        <v>46.22</v>
      </c>
      <c r="E518" s="2" t="s">
        <v>159</v>
      </c>
      <c r="F518" s="2">
        <v>12.93</v>
      </c>
      <c r="G518" s="2">
        <v>358.73</v>
      </c>
      <c r="H518" s="2">
        <v>3.95</v>
      </c>
      <c r="I518" s="2">
        <v>43.96</v>
      </c>
      <c r="J518" s="2">
        <v>1.29</v>
      </c>
      <c r="K518" s="2">
        <v>0</v>
      </c>
      <c r="L518" s="2">
        <v>954.49</v>
      </c>
      <c r="M518" s="2">
        <v>0</v>
      </c>
      <c r="N518" s="2">
        <v>0</v>
      </c>
    </row>
    <row r="519" spans="1:14" x14ac:dyDescent="0.2">
      <c r="A519" s="2" t="s">
        <v>551</v>
      </c>
      <c r="B519" s="2">
        <v>0.91</v>
      </c>
      <c r="C519" s="2">
        <v>0.44</v>
      </c>
      <c r="D519" s="2">
        <v>43.34</v>
      </c>
      <c r="E519" s="2" t="s">
        <v>159</v>
      </c>
      <c r="F519" s="2">
        <v>13.88</v>
      </c>
      <c r="G519" s="2">
        <v>351.05</v>
      </c>
      <c r="H519" s="2">
        <v>4.6900000000000004</v>
      </c>
      <c r="I519" s="2">
        <v>42.84</v>
      </c>
      <c r="J519" s="2">
        <v>1.35</v>
      </c>
      <c r="K519" s="2">
        <v>0</v>
      </c>
      <c r="L519" s="2">
        <v>954.63</v>
      </c>
      <c r="M519" s="2">
        <v>0</v>
      </c>
      <c r="N519" s="2">
        <v>0</v>
      </c>
    </row>
    <row r="520" spans="1:14" x14ac:dyDescent="0.2">
      <c r="A520" s="2" t="s">
        <v>552</v>
      </c>
      <c r="B520" s="2">
        <v>0.67</v>
      </c>
      <c r="C520" s="2">
        <v>0.45</v>
      </c>
      <c r="D520" s="2">
        <v>43.41</v>
      </c>
      <c r="E520" s="2" t="s">
        <v>159</v>
      </c>
      <c r="F520" s="2">
        <v>16.059999999999999</v>
      </c>
      <c r="G520" s="2">
        <v>7.57</v>
      </c>
      <c r="H520" s="2">
        <v>6.22</v>
      </c>
      <c r="I520" s="2">
        <v>36.08</v>
      </c>
      <c r="J520" s="2">
        <v>1.1200000000000001</v>
      </c>
      <c r="K520" s="2">
        <v>0</v>
      </c>
      <c r="L520" s="2">
        <v>954.47</v>
      </c>
      <c r="M520" s="2">
        <v>0</v>
      </c>
      <c r="N520" s="2">
        <v>0</v>
      </c>
    </row>
    <row r="521" spans="1:14" x14ac:dyDescent="0.2">
      <c r="A521" s="2" t="s">
        <v>553</v>
      </c>
      <c r="B521" s="2">
        <v>0.57999999999999996</v>
      </c>
      <c r="C521" s="2">
        <v>0.28999999999999998</v>
      </c>
      <c r="D521" s="2">
        <v>41.8</v>
      </c>
      <c r="E521" s="2" t="s">
        <v>159</v>
      </c>
      <c r="F521" s="2">
        <v>17.78</v>
      </c>
      <c r="G521" s="2">
        <v>20.16</v>
      </c>
      <c r="H521" s="2">
        <v>7.26</v>
      </c>
      <c r="I521" s="2">
        <v>30.56</v>
      </c>
      <c r="J521" s="2">
        <v>0.87</v>
      </c>
      <c r="K521" s="2">
        <v>0</v>
      </c>
      <c r="L521" s="2">
        <v>954.19</v>
      </c>
      <c r="M521" s="2">
        <v>0.17</v>
      </c>
      <c r="N521" s="2">
        <v>0</v>
      </c>
    </row>
    <row r="522" spans="1:14" x14ac:dyDescent="0.2">
      <c r="A522" s="2" t="s">
        <v>554</v>
      </c>
      <c r="B522" s="2">
        <v>0.44</v>
      </c>
      <c r="C522" s="2">
        <v>0.43</v>
      </c>
      <c r="D522" s="2">
        <v>42.52</v>
      </c>
      <c r="E522" s="2" t="s">
        <v>159</v>
      </c>
      <c r="F522" s="2">
        <v>18.75</v>
      </c>
      <c r="G522" s="2">
        <v>21.42</v>
      </c>
      <c r="H522" s="2">
        <v>8.4</v>
      </c>
      <c r="I522" s="2">
        <v>27.34</v>
      </c>
      <c r="J522" s="2">
        <v>0.87</v>
      </c>
      <c r="K522" s="2">
        <v>0</v>
      </c>
      <c r="L522" s="2">
        <v>954.17</v>
      </c>
      <c r="M522" s="2">
        <v>0</v>
      </c>
      <c r="N522" s="2">
        <v>0</v>
      </c>
    </row>
    <row r="523" spans="1:14" x14ac:dyDescent="0.2">
      <c r="A523" s="2" t="s">
        <v>555</v>
      </c>
      <c r="B523" s="2">
        <v>0.39</v>
      </c>
      <c r="C523" s="2">
        <v>0.49</v>
      </c>
      <c r="D523" s="2">
        <v>43.18</v>
      </c>
      <c r="E523" s="2" t="s">
        <v>159</v>
      </c>
      <c r="F523" s="2">
        <v>19.38</v>
      </c>
      <c r="G523" s="2">
        <v>24.18</v>
      </c>
      <c r="H523" s="2">
        <v>8.26</v>
      </c>
      <c r="I523" s="2">
        <v>25.88</v>
      </c>
      <c r="J523" s="2">
        <v>0.88</v>
      </c>
      <c r="K523" s="2">
        <v>0</v>
      </c>
      <c r="L523" s="2">
        <v>954.34</v>
      </c>
      <c r="M523" s="2">
        <v>0</v>
      </c>
      <c r="N523" s="2">
        <v>0</v>
      </c>
    </row>
    <row r="524" spans="1:14" x14ac:dyDescent="0.2">
      <c r="A524" s="2" t="s">
        <v>556</v>
      </c>
      <c r="B524" s="2">
        <v>0.43</v>
      </c>
      <c r="C524" s="2">
        <v>0.49</v>
      </c>
      <c r="D524" s="2">
        <v>46.85</v>
      </c>
      <c r="E524" s="2" t="s">
        <v>159</v>
      </c>
      <c r="F524" s="2">
        <v>19.440000000000001</v>
      </c>
      <c r="G524" s="2">
        <v>23.21</v>
      </c>
      <c r="H524" s="2">
        <v>7.36</v>
      </c>
      <c r="I524" s="2">
        <v>21.41</v>
      </c>
      <c r="J524" s="2">
        <v>0.92</v>
      </c>
      <c r="K524" s="2">
        <v>0</v>
      </c>
      <c r="L524" s="2">
        <v>954.69</v>
      </c>
      <c r="M524" s="2">
        <v>0</v>
      </c>
      <c r="N524" s="2">
        <v>0</v>
      </c>
    </row>
    <row r="525" spans="1:14" x14ac:dyDescent="0.2">
      <c r="A525" s="2" t="s">
        <v>557</v>
      </c>
      <c r="B525" s="2">
        <v>0.53</v>
      </c>
      <c r="C525" s="2">
        <v>0.38</v>
      </c>
      <c r="D525" s="2">
        <v>50.65</v>
      </c>
      <c r="E525" s="2" t="s">
        <v>159</v>
      </c>
      <c r="F525" s="2">
        <v>19.739999999999998</v>
      </c>
      <c r="G525" s="2">
        <v>31.89</v>
      </c>
      <c r="H525" s="2">
        <v>5.67</v>
      </c>
      <c r="I525" s="2">
        <v>20.309999999999999</v>
      </c>
      <c r="J525" s="2">
        <v>0.91</v>
      </c>
      <c r="K525" s="2">
        <v>0</v>
      </c>
      <c r="L525" s="2">
        <v>954.95</v>
      </c>
      <c r="M525" s="2">
        <v>0</v>
      </c>
      <c r="N525" s="2">
        <v>0</v>
      </c>
    </row>
    <row r="526" spans="1:14" x14ac:dyDescent="0.2">
      <c r="A526" s="2" t="s">
        <v>558</v>
      </c>
      <c r="B526" s="2">
        <v>0.56999999999999995</v>
      </c>
      <c r="C526" s="2">
        <v>0.42</v>
      </c>
      <c r="D526" s="2">
        <v>51.85</v>
      </c>
      <c r="E526" s="2" t="s">
        <v>159</v>
      </c>
      <c r="F526" s="2">
        <v>19.61</v>
      </c>
      <c r="G526" s="2">
        <v>35.47</v>
      </c>
      <c r="H526" s="2">
        <v>5.23</v>
      </c>
      <c r="I526" s="2">
        <v>20.97</v>
      </c>
      <c r="J526" s="2">
        <v>0.99</v>
      </c>
      <c r="K526" s="2">
        <v>0</v>
      </c>
      <c r="L526" s="2">
        <v>955.23</v>
      </c>
      <c r="M526" s="2">
        <v>0</v>
      </c>
      <c r="N526" s="2">
        <v>0</v>
      </c>
    </row>
    <row r="527" spans="1:14" x14ac:dyDescent="0.2">
      <c r="A527" s="2" t="s">
        <v>559</v>
      </c>
      <c r="B527" s="2">
        <v>0.62</v>
      </c>
      <c r="C527" s="2">
        <v>0.35</v>
      </c>
      <c r="D527" s="2">
        <v>53.11</v>
      </c>
      <c r="E527" s="2" t="s">
        <v>159</v>
      </c>
      <c r="F527" s="2">
        <v>19.149999999999999</v>
      </c>
      <c r="G527" s="2">
        <v>29.51</v>
      </c>
      <c r="H527" s="2">
        <v>5.42</v>
      </c>
      <c r="I527" s="2">
        <v>21.9</v>
      </c>
      <c r="J527" s="2">
        <v>0.97</v>
      </c>
      <c r="K527" s="2">
        <v>0</v>
      </c>
      <c r="L527" s="2">
        <v>955.57</v>
      </c>
      <c r="M527" s="2">
        <v>0</v>
      </c>
      <c r="N527" s="2">
        <v>0</v>
      </c>
    </row>
    <row r="528" spans="1:14" x14ac:dyDescent="0.2">
      <c r="A528" s="2" t="s">
        <v>560</v>
      </c>
      <c r="B528" s="2">
        <v>0.73</v>
      </c>
      <c r="C528" s="2">
        <v>0.38</v>
      </c>
      <c r="D528" s="2">
        <v>53.94</v>
      </c>
      <c r="E528" s="2" t="s">
        <v>159</v>
      </c>
      <c r="F528" s="2">
        <v>18.48</v>
      </c>
      <c r="G528" s="2">
        <v>22.81</v>
      </c>
      <c r="H528" s="2">
        <v>5.55</v>
      </c>
      <c r="I528" s="2">
        <v>22.33</v>
      </c>
      <c r="J528" s="2">
        <v>1.1100000000000001</v>
      </c>
      <c r="K528" s="2">
        <v>0</v>
      </c>
      <c r="L528" s="2">
        <v>956.03</v>
      </c>
      <c r="M528" s="2">
        <v>0</v>
      </c>
      <c r="N528" s="2">
        <v>0</v>
      </c>
    </row>
    <row r="529" spans="1:14" x14ac:dyDescent="0.2">
      <c r="A529" s="2" t="s">
        <v>561</v>
      </c>
      <c r="B529" s="2">
        <v>0.76</v>
      </c>
      <c r="C529" s="2">
        <v>0.4</v>
      </c>
      <c r="D529" s="2">
        <v>48.8</v>
      </c>
      <c r="E529" s="2" t="s">
        <v>159</v>
      </c>
      <c r="F529" s="2">
        <v>17.239999999999998</v>
      </c>
      <c r="G529" s="2">
        <v>36.130000000000003</v>
      </c>
      <c r="H529" s="2">
        <v>4.04</v>
      </c>
      <c r="I529" s="2">
        <v>24.72</v>
      </c>
      <c r="J529" s="2">
        <v>1.1599999999999999</v>
      </c>
      <c r="K529" s="2">
        <v>0</v>
      </c>
      <c r="L529" s="2">
        <v>956.59</v>
      </c>
      <c r="M529" s="2">
        <v>0</v>
      </c>
      <c r="N529" s="2">
        <v>0</v>
      </c>
    </row>
    <row r="530" spans="1:14" x14ac:dyDescent="0.2">
      <c r="A530" s="2" t="s">
        <v>562</v>
      </c>
      <c r="B530" s="2" t="s">
        <v>35</v>
      </c>
      <c r="C530" s="2" t="s">
        <v>35</v>
      </c>
      <c r="D530" s="2" t="s">
        <v>35</v>
      </c>
      <c r="E530" s="2" t="s">
        <v>159</v>
      </c>
      <c r="F530" s="2">
        <v>13.93</v>
      </c>
      <c r="G530" s="2">
        <v>45.53</v>
      </c>
      <c r="H530" s="2">
        <v>1.67</v>
      </c>
      <c r="I530" s="2">
        <v>28.91</v>
      </c>
      <c r="J530" s="2"/>
      <c r="K530" s="2">
        <v>0</v>
      </c>
      <c r="L530" s="2">
        <v>957.1</v>
      </c>
      <c r="M530" s="2">
        <v>0</v>
      </c>
      <c r="N530" s="2">
        <v>0</v>
      </c>
    </row>
    <row r="531" spans="1:14" x14ac:dyDescent="0.2">
      <c r="A531" s="2" t="s">
        <v>563</v>
      </c>
      <c r="B531" s="2">
        <v>2.64</v>
      </c>
      <c r="C531" s="2">
        <v>0.28999999999999998</v>
      </c>
      <c r="D531" s="2">
        <v>36.58</v>
      </c>
      <c r="E531" s="2" t="s">
        <v>159</v>
      </c>
      <c r="F531" s="2">
        <v>10.54</v>
      </c>
      <c r="G531" s="2">
        <v>27.37</v>
      </c>
      <c r="H531" s="2">
        <v>0.53</v>
      </c>
      <c r="I531" s="2">
        <v>36.1</v>
      </c>
      <c r="J531" s="2">
        <v>2.93</v>
      </c>
      <c r="K531" s="2">
        <v>0</v>
      </c>
      <c r="L531" s="2">
        <v>957.65</v>
      </c>
      <c r="M531" s="2">
        <v>0</v>
      </c>
      <c r="N531" s="2">
        <v>0</v>
      </c>
    </row>
    <row r="532" spans="1:14" x14ac:dyDescent="0.2">
      <c r="A532" s="2" t="s">
        <v>564</v>
      </c>
      <c r="B532" s="2">
        <v>2.2799999999999998</v>
      </c>
      <c r="C532" s="2">
        <v>0.21</v>
      </c>
      <c r="D532" s="2">
        <v>31.45</v>
      </c>
      <c r="E532" s="2" t="s">
        <v>159</v>
      </c>
      <c r="F532" s="2">
        <v>7.08</v>
      </c>
      <c r="G532" s="2">
        <v>185.65</v>
      </c>
      <c r="H532" s="2">
        <v>0.22</v>
      </c>
      <c r="I532" s="2">
        <v>48.69</v>
      </c>
      <c r="J532" s="2">
        <v>2.4900000000000002</v>
      </c>
      <c r="K532" s="2">
        <v>0</v>
      </c>
      <c r="L532" s="2">
        <v>957.89</v>
      </c>
      <c r="M532" s="2">
        <v>0</v>
      </c>
      <c r="N532" s="2">
        <v>0</v>
      </c>
    </row>
    <row r="533" spans="1:14" x14ac:dyDescent="0.2">
      <c r="A533" s="2" t="s">
        <v>565</v>
      </c>
      <c r="B533" s="2">
        <v>2.19</v>
      </c>
      <c r="C533" s="2">
        <v>0.28999999999999998</v>
      </c>
      <c r="D533" s="2">
        <v>31.95</v>
      </c>
      <c r="E533" s="2" t="s">
        <v>159</v>
      </c>
      <c r="F533" s="2">
        <v>6.36</v>
      </c>
      <c r="G533" s="2">
        <v>214.52</v>
      </c>
      <c r="H533" s="2">
        <v>0.53</v>
      </c>
      <c r="I533" s="2">
        <v>55.8</v>
      </c>
      <c r="J533" s="2">
        <v>2.48</v>
      </c>
      <c r="K533" s="2">
        <v>0</v>
      </c>
      <c r="L533" s="2">
        <v>958.14</v>
      </c>
      <c r="M533" s="2">
        <v>0</v>
      </c>
      <c r="N533" s="2">
        <v>0</v>
      </c>
    </row>
    <row r="534" spans="1:14" x14ac:dyDescent="0.2">
      <c r="A534" s="2" t="s">
        <v>566</v>
      </c>
      <c r="B534" s="2">
        <v>2.52</v>
      </c>
      <c r="C534" s="2">
        <v>0.34</v>
      </c>
      <c r="D534" s="2">
        <v>27.49</v>
      </c>
      <c r="E534" s="2" t="s">
        <v>159</v>
      </c>
      <c r="F534" s="2">
        <v>5.67</v>
      </c>
      <c r="G534" s="2">
        <v>213.2</v>
      </c>
      <c r="H534" s="2">
        <v>0.82</v>
      </c>
      <c r="I534" s="2">
        <v>67.540000000000006</v>
      </c>
      <c r="J534" s="2">
        <v>2.86</v>
      </c>
      <c r="K534" s="2">
        <v>0</v>
      </c>
      <c r="L534" s="2">
        <v>958.3</v>
      </c>
      <c r="M534" s="2">
        <v>0</v>
      </c>
      <c r="N534" s="2">
        <v>0</v>
      </c>
    </row>
    <row r="535" spans="1:14" x14ac:dyDescent="0.2">
      <c r="A535" s="2" t="s">
        <v>567</v>
      </c>
      <c r="B535" s="2">
        <v>3.92</v>
      </c>
      <c r="C535" s="2">
        <v>0.38</v>
      </c>
      <c r="D535" s="2">
        <v>22.02</v>
      </c>
      <c r="E535" s="2" t="s">
        <v>159</v>
      </c>
      <c r="F535" s="2">
        <v>5</v>
      </c>
      <c r="G535" s="2">
        <v>226.09</v>
      </c>
      <c r="H535" s="2">
        <v>0.51</v>
      </c>
      <c r="I535" s="2">
        <v>73.319999999999993</v>
      </c>
      <c r="J535" s="2">
        <v>4.3</v>
      </c>
      <c r="K535" s="2">
        <v>0</v>
      </c>
      <c r="L535" s="2">
        <v>958.28</v>
      </c>
      <c r="M535" s="2">
        <v>0</v>
      </c>
      <c r="N535" s="2">
        <v>0</v>
      </c>
    </row>
    <row r="536" spans="1:14" x14ac:dyDescent="0.2">
      <c r="A536" s="2" t="s">
        <v>568</v>
      </c>
      <c r="B536" s="2">
        <v>3.51</v>
      </c>
      <c r="C536" s="2">
        <v>0.44</v>
      </c>
      <c r="D536" s="2">
        <v>24.85</v>
      </c>
      <c r="E536" s="2" t="s">
        <v>159</v>
      </c>
      <c r="F536" s="2">
        <v>4.82</v>
      </c>
      <c r="G536" s="2">
        <v>214.23</v>
      </c>
      <c r="H536" s="2">
        <v>0.87</v>
      </c>
      <c r="I536" s="2">
        <v>72.099999999999994</v>
      </c>
      <c r="J536" s="2">
        <v>3.95</v>
      </c>
      <c r="K536" s="2">
        <v>0</v>
      </c>
      <c r="L536" s="2">
        <v>958.3</v>
      </c>
      <c r="M536" s="2">
        <v>0</v>
      </c>
      <c r="N536" s="2">
        <v>0</v>
      </c>
    </row>
    <row r="537" spans="1:14" x14ac:dyDescent="0.2">
      <c r="A537" s="2" t="s">
        <v>569</v>
      </c>
      <c r="B537" s="2">
        <v>3.26</v>
      </c>
      <c r="C537" s="2">
        <v>0.33</v>
      </c>
      <c r="D537" s="2">
        <v>25.84</v>
      </c>
      <c r="E537" s="2" t="s">
        <v>159</v>
      </c>
      <c r="F537" s="2">
        <v>4.67</v>
      </c>
      <c r="G537" s="2">
        <v>219.87</v>
      </c>
      <c r="H537" s="2">
        <v>0.99</v>
      </c>
      <c r="I537" s="2">
        <v>68.83</v>
      </c>
      <c r="J537" s="2">
        <v>3.59</v>
      </c>
      <c r="K537" s="2">
        <v>0</v>
      </c>
      <c r="L537" s="2">
        <v>958.6</v>
      </c>
      <c r="M537" s="2">
        <v>0</v>
      </c>
      <c r="N537" s="2">
        <v>0</v>
      </c>
    </row>
    <row r="538" spans="1:14" x14ac:dyDescent="0.2">
      <c r="A538" s="2" t="s">
        <v>570</v>
      </c>
      <c r="B538" s="2">
        <v>3.14</v>
      </c>
      <c r="C538" s="2">
        <v>0.34</v>
      </c>
      <c r="D538" s="2">
        <v>28.42</v>
      </c>
      <c r="E538" s="2" t="s">
        <v>159</v>
      </c>
      <c r="F538" s="2">
        <v>4.78</v>
      </c>
      <c r="G538" s="2">
        <v>216.99</v>
      </c>
      <c r="H538" s="2">
        <v>0.86</v>
      </c>
      <c r="I538" s="2">
        <v>66.39</v>
      </c>
      <c r="J538" s="2">
        <v>3.48</v>
      </c>
      <c r="K538" s="2">
        <v>0</v>
      </c>
      <c r="L538" s="2">
        <v>958.62</v>
      </c>
      <c r="M538" s="2">
        <v>0</v>
      </c>
      <c r="N538" s="2">
        <v>0</v>
      </c>
    </row>
    <row r="539" spans="1:14" x14ac:dyDescent="0.2">
      <c r="A539" s="2" t="s">
        <v>571</v>
      </c>
      <c r="B539" s="2">
        <v>2.2999999999999998</v>
      </c>
      <c r="C539" s="2">
        <v>0.41</v>
      </c>
      <c r="D539" s="2">
        <v>27.56</v>
      </c>
      <c r="E539" s="2" t="s">
        <v>159</v>
      </c>
      <c r="F539" s="2">
        <v>4.8899999999999997</v>
      </c>
      <c r="G539" s="2">
        <v>158.25</v>
      </c>
      <c r="H539" s="2">
        <v>0.43</v>
      </c>
      <c r="I539" s="2">
        <v>65.52</v>
      </c>
      <c r="J539" s="2">
        <v>2.71</v>
      </c>
      <c r="K539" s="2">
        <v>0</v>
      </c>
      <c r="L539" s="2">
        <v>958.72</v>
      </c>
      <c r="M539" s="2">
        <v>0</v>
      </c>
      <c r="N539" s="2">
        <v>0</v>
      </c>
    </row>
    <row r="540" spans="1:14" x14ac:dyDescent="0.2">
      <c r="A540" s="2" t="s">
        <v>572</v>
      </c>
      <c r="B540" s="2">
        <v>2.14</v>
      </c>
      <c r="C540" s="2">
        <v>0.81</v>
      </c>
      <c r="D540" s="2">
        <v>25.92</v>
      </c>
      <c r="E540" s="2" t="s">
        <v>159</v>
      </c>
      <c r="F540" s="2">
        <v>7</v>
      </c>
      <c r="G540" s="2">
        <v>169.51</v>
      </c>
      <c r="H540" s="2">
        <v>0.67</v>
      </c>
      <c r="I540" s="2">
        <v>62.29</v>
      </c>
      <c r="J540" s="2">
        <v>2.95</v>
      </c>
      <c r="K540" s="2">
        <v>0</v>
      </c>
      <c r="L540" s="2">
        <v>958.72</v>
      </c>
      <c r="M540" s="2">
        <v>0</v>
      </c>
      <c r="N540" s="2">
        <v>0</v>
      </c>
    </row>
    <row r="541" spans="1:14" x14ac:dyDescent="0.2">
      <c r="A541" s="2" t="s">
        <v>573</v>
      </c>
      <c r="B541" s="2">
        <v>1.86</v>
      </c>
      <c r="C541" s="2">
        <v>0.93</v>
      </c>
      <c r="D541" s="2">
        <v>33.69</v>
      </c>
      <c r="E541" s="2" t="s">
        <v>159</v>
      </c>
      <c r="F541" s="2">
        <v>12.37</v>
      </c>
      <c r="G541" s="2">
        <v>270.13</v>
      </c>
      <c r="H541" s="2">
        <v>0.95</v>
      </c>
      <c r="I541" s="2">
        <v>44.36</v>
      </c>
      <c r="J541" s="2">
        <v>2.79</v>
      </c>
      <c r="K541" s="2">
        <v>0</v>
      </c>
      <c r="L541" s="2">
        <v>958.8</v>
      </c>
      <c r="M541" s="2">
        <v>0</v>
      </c>
      <c r="N541" s="2">
        <v>0</v>
      </c>
    </row>
    <row r="542" spans="1:14" x14ac:dyDescent="0.2">
      <c r="A542" s="2" t="s">
        <v>574</v>
      </c>
      <c r="B542" s="2">
        <v>3</v>
      </c>
      <c r="C542" s="2">
        <v>1.25</v>
      </c>
      <c r="D542" s="2">
        <v>37.25</v>
      </c>
      <c r="E542" s="2" t="s">
        <v>159</v>
      </c>
      <c r="F542" s="2">
        <v>14.66</v>
      </c>
      <c r="G542" s="2">
        <v>220.03</v>
      </c>
      <c r="H542" s="2">
        <v>1.62</v>
      </c>
      <c r="I542" s="2">
        <v>35.74</v>
      </c>
      <c r="J542" s="2">
        <v>4.25</v>
      </c>
      <c r="K542" s="2">
        <v>0</v>
      </c>
      <c r="L542" s="2">
        <v>958.82</v>
      </c>
      <c r="M542" s="2">
        <v>0</v>
      </c>
      <c r="N542" s="2">
        <v>0</v>
      </c>
    </row>
    <row r="543" spans="1:14" x14ac:dyDescent="0.2">
      <c r="A543" s="2" t="s">
        <v>575</v>
      </c>
      <c r="B543" s="2">
        <v>0.92</v>
      </c>
      <c r="C543" s="2">
        <v>0.38</v>
      </c>
      <c r="D543" s="2">
        <v>44.34</v>
      </c>
      <c r="E543" s="2" t="s">
        <v>159</v>
      </c>
      <c r="F543" s="2">
        <v>15.89</v>
      </c>
      <c r="G543" s="2">
        <v>235.97</v>
      </c>
      <c r="H543" s="2">
        <v>1.57</v>
      </c>
      <c r="I543" s="2">
        <v>30.61</v>
      </c>
      <c r="J543" s="2">
        <v>1.3</v>
      </c>
      <c r="K543" s="2">
        <v>0</v>
      </c>
      <c r="L543" s="2">
        <v>958.37</v>
      </c>
      <c r="M543" s="2">
        <v>0</v>
      </c>
      <c r="N543" s="2">
        <v>0</v>
      </c>
    </row>
    <row r="544" spans="1:14" x14ac:dyDescent="0.2">
      <c r="A544" s="2" t="s">
        <v>576</v>
      </c>
      <c r="B544" s="2">
        <v>0.84</v>
      </c>
      <c r="C544" s="2">
        <v>0.33</v>
      </c>
      <c r="D544" s="2">
        <v>47.5</v>
      </c>
      <c r="E544" s="2" t="s">
        <v>159</v>
      </c>
      <c r="F544" s="2">
        <v>17.22</v>
      </c>
      <c r="G544" s="2">
        <v>247.07</v>
      </c>
      <c r="H544" s="2">
        <v>2.04</v>
      </c>
      <c r="I544" s="2">
        <v>27.01</v>
      </c>
      <c r="J544" s="2">
        <v>1.17</v>
      </c>
      <c r="K544" s="2">
        <v>0</v>
      </c>
      <c r="L544" s="2">
        <v>957.76</v>
      </c>
      <c r="M544" s="2">
        <v>0</v>
      </c>
      <c r="N544" s="2">
        <v>0</v>
      </c>
    </row>
    <row r="545" spans="1:14" x14ac:dyDescent="0.2">
      <c r="A545" s="2" t="s">
        <v>577</v>
      </c>
      <c r="B545" s="2">
        <v>0.78</v>
      </c>
      <c r="C545" s="2">
        <v>0.63</v>
      </c>
      <c r="D545" s="2">
        <v>48.99</v>
      </c>
      <c r="E545" s="2" t="s">
        <v>159</v>
      </c>
      <c r="F545" s="2">
        <v>18.149999999999999</v>
      </c>
      <c r="G545" s="2">
        <v>187.16</v>
      </c>
      <c r="H545" s="2">
        <v>2.19</v>
      </c>
      <c r="I545" s="2">
        <v>23.94</v>
      </c>
      <c r="J545" s="2">
        <v>1.41</v>
      </c>
      <c r="K545" s="2">
        <v>0</v>
      </c>
      <c r="L545" s="2">
        <v>956.82</v>
      </c>
      <c r="M545" s="2">
        <v>0.17</v>
      </c>
      <c r="N545" s="2">
        <v>0</v>
      </c>
    </row>
    <row r="546" spans="1:14" x14ac:dyDescent="0.2">
      <c r="A546" s="2" t="s">
        <v>578</v>
      </c>
      <c r="B546" s="2">
        <v>0.68</v>
      </c>
      <c r="C546" s="2">
        <v>0.49</v>
      </c>
      <c r="D546" s="2">
        <v>52.81</v>
      </c>
      <c r="E546" s="2" t="s">
        <v>159</v>
      </c>
      <c r="F546" s="2">
        <v>19.52</v>
      </c>
      <c r="G546" s="2">
        <v>216.43</v>
      </c>
      <c r="H546" s="2">
        <v>2.74</v>
      </c>
      <c r="I546" s="2">
        <v>20.32</v>
      </c>
      <c r="J546" s="2">
        <v>1.17</v>
      </c>
      <c r="K546" s="2">
        <v>0</v>
      </c>
      <c r="L546" s="2">
        <v>955.87</v>
      </c>
      <c r="M546" s="2">
        <v>0</v>
      </c>
      <c r="N546" s="2">
        <v>0</v>
      </c>
    </row>
    <row r="547" spans="1:14" x14ac:dyDescent="0.2">
      <c r="A547" s="2" t="s">
        <v>579</v>
      </c>
      <c r="B547" s="2">
        <v>0.83</v>
      </c>
      <c r="C547" s="2">
        <v>0.56000000000000005</v>
      </c>
      <c r="D547" s="2">
        <v>54.44</v>
      </c>
      <c r="E547" s="2" t="s">
        <v>159</v>
      </c>
      <c r="F547" s="2">
        <v>20.45</v>
      </c>
      <c r="G547" s="2">
        <v>214.2</v>
      </c>
      <c r="H547" s="2">
        <v>2.41</v>
      </c>
      <c r="I547" s="2">
        <v>19.260000000000002</v>
      </c>
      <c r="J547" s="2">
        <v>1.39</v>
      </c>
      <c r="K547" s="2">
        <v>0</v>
      </c>
      <c r="L547" s="2">
        <v>954.89</v>
      </c>
      <c r="M547" s="2">
        <v>0</v>
      </c>
      <c r="N547" s="2">
        <v>0</v>
      </c>
    </row>
    <row r="548" spans="1:14" x14ac:dyDescent="0.2">
      <c r="A548" s="2" t="s">
        <v>580</v>
      </c>
      <c r="B548" s="2">
        <v>0.82</v>
      </c>
      <c r="C548" s="2">
        <v>0.37</v>
      </c>
      <c r="D548" s="2">
        <v>54.7</v>
      </c>
      <c r="E548" s="2" t="s">
        <v>159</v>
      </c>
      <c r="F548" s="2">
        <v>21.16</v>
      </c>
      <c r="G548" s="2">
        <v>206.09</v>
      </c>
      <c r="H548" s="2">
        <v>2.93</v>
      </c>
      <c r="I548" s="2">
        <v>18.239999999999998</v>
      </c>
      <c r="J548" s="2">
        <v>1.19</v>
      </c>
      <c r="K548" s="2">
        <v>0</v>
      </c>
      <c r="L548" s="2">
        <v>954.08</v>
      </c>
      <c r="M548" s="2">
        <v>0</v>
      </c>
      <c r="N548" s="2">
        <v>0</v>
      </c>
    </row>
    <row r="549" spans="1:14" x14ac:dyDescent="0.2">
      <c r="A549" s="2" t="s">
        <v>581</v>
      </c>
      <c r="B549" s="2">
        <v>0.7</v>
      </c>
      <c r="C549" s="2">
        <v>0.52</v>
      </c>
      <c r="D549" s="2">
        <v>56.06</v>
      </c>
      <c r="E549" s="2" t="s">
        <v>159</v>
      </c>
      <c r="F549" s="2">
        <v>21.42</v>
      </c>
      <c r="G549" s="2">
        <v>214.48</v>
      </c>
      <c r="H549" s="2">
        <v>3.11</v>
      </c>
      <c r="I549" s="2">
        <v>16.940000000000001</v>
      </c>
      <c r="J549" s="2">
        <v>1.22</v>
      </c>
      <c r="K549" s="2">
        <v>0</v>
      </c>
      <c r="L549" s="2">
        <v>953.15</v>
      </c>
      <c r="M549" s="2">
        <v>0</v>
      </c>
      <c r="N549" s="2">
        <v>0</v>
      </c>
    </row>
    <row r="550" spans="1:14" x14ac:dyDescent="0.2">
      <c r="A550" s="2" t="s">
        <v>582</v>
      </c>
      <c r="B550" s="2">
        <v>0.77</v>
      </c>
      <c r="C550" s="2">
        <v>0.39</v>
      </c>
      <c r="D550" s="2">
        <v>56.14</v>
      </c>
      <c r="E550" s="2" t="s">
        <v>159</v>
      </c>
      <c r="F550" s="2">
        <v>21.61</v>
      </c>
      <c r="G550" s="2">
        <v>225.57</v>
      </c>
      <c r="H550" s="2">
        <v>3.17</v>
      </c>
      <c r="I550" s="2">
        <v>17.73</v>
      </c>
      <c r="J550" s="2">
        <v>1.1599999999999999</v>
      </c>
      <c r="K550" s="2">
        <v>0</v>
      </c>
      <c r="L550" s="2">
        <v>952.38</v>
      </c>
      <c r="M550" s="2">
        <v>0</v>
      </c>
      <c r="N550" s="2">
        <v>0</v>
      </c>
    </row>
    <row r="551" spans="1:14" x14ac:dyDescent="0.2">
      <c r="A551" s="2" t="s">
        <v>583</v>
      </c>
      <c r="B551" s="2">
        <v>0.91</v>
      </c>
      <c r="C551" s="2">
        <v>0.38</v>
      </c>
      <c r="D551" s="2">
        <v>55.26</v>
      </c>
      <c r="E551" s="2" t="s">
        <v>159</v>
      </c>
      <c r="F551" s="2">
        <v>21.26</v>
      </c>
      <c r="G551" s="2">
        <v>214.9</v>
      </c>
      <c r="H551" s="2">
        <v>3.24</v>
      </c>
      <c r="I551" s="2">
        <v>18.850000000000001</v>
      </c>
      <c r="J551" s="2">
        <v>1.29</v>
      </c>
      <c r="K551" s="2">
        <v>0</v>
      </c>
      <c r="L551" s="2">
        <v>951.52</v>
      </c>
      <c r="M551" s="2">
        <v>0</v>
      </c>
      <c r="N551" s="2">
        <v>0</v>
      </c>
    </row>
    <row r="552" spans="1:14" x14ac:dyDescent="0.2">
      <c r="A552" s="2" t="s">
        <v>584</v>
      </c>
      <c r="B552" s="2">
        <v>1.2</v>
      </c>
      <c r="C552" s="2">
        <v>0.18</v>
      </c>
      <c r="D552" s="2">
        <v>55.23</v>
      </c>
      <c r="E552" s="2" t="s">
        <v>159</v>
      </c>
      <c r="F552" s="2">
        <v>21.19</v>
      </c>
      <c r="G552" s="2">
        <v>198.63</v>
      </c>
      <c r="H552" s="2">
        <v>3.67</v>
      </c>
      <c r="I552" s="2">
        <v>18.29</v>
      </c>
      <c r="J552" s="2">
        <v>1.38</v>
      </c>
      <c r="K552" s="2">
        <v>0</v>
      </c>
      <c r="L552" s="2">
        <v>950.5</v>
      </c>
      <c r="M552" s="2">
        <v>0</v>
      </c>
      <c r="N552" s="2">
        <v>0</v>
      </c>
    </row>
    <row r="553" spans="1:14" x14ac:dyDescent="0.2">
      <c r="A553" s="2" t="s">
        <v>585</v>
      </c>
      <c r="B553" s="2" t="s">
        <v>35</v>
      </c>
      <c r="C553" s="2" t="s">
        <v>35</v>
      </c>
      <c r="D553" s="2" t="s">
        <v>35</v>
      </c>
      <c r="E553" s="2" t="s">
        <v>159</v>
      </c>
      <c r="F553" s="2">
        <v>19.989999999999998</v>
      </c>
      <c r="G553" s="2">
        <v>193.05</v>
      </c>
      <c r="H553" s="2">
        <v>3.48</v>
      </c>
      <c r="I553" s="2">
        <v>20</v>
      </c>
      <c r="J553" s="2"/>
      <c r="K553" s="2">
        <v>0</v>
      </c>
      <c r="L553" s="2">
        <v>949.69</v>
      </c>
      <c r="M553" s="2">
        <v>0</v>
      </c>
      <c r="N553" s="2">
        <v>0</v>
      </c>
    </row>
    <row r="554" spans="1:14" x14ac:dyDescent="0.2">
      <c r="A554" s="2" t="s">
        <v>586</v>
      </c>
      <c r="B554" s="2">
        <v>1.75</v>
      </c>
      <c r="C554" s="2">
        <v>0.51</v>
      </c>
      <c r="D554" s="2">
        <v>47.9</v>
      </c>
      <c r="E554" s="2" t="s">
        <v>159</v>
      </c>
      <c r="F554" s="2">
        <v>17.61</v>
      </c>
      <c r="G554" s="2">
        <v>187.34</v>
      </c>
      <c r="H554" s="2">
        <v>2.54</v>
      </c>
      <c r="I554" s="2">
        <v>24.68</v>
      </c>
      <c r="J554" s="2">
        <v>2.2599999999999998</v>
      </c>
      <c r="K554" s="2">
        <v>0</v>
      </c>
      <c r="L554" s="2">
        <v>948.89</v>
      </c>
      <c r="M554" s="2">
        <v>0</v>
      </c>
      <c r="N554" s="2">
        <v>0</v>
      </c>
    </row>
    <row r="555" spans="1:14" x14ac:dyDescent="0.2">
      <c r="A555" s="2" t="s">
        <v>587</v>
      </c>
      <c r="B555" s="2">
        <v>2.52</v>
      </c>
      <c r="C555" s="2">
        <v>0.22</v>
      </c>
      <c r="D555" s="2">
        <v>42.8</v>
      </c>
      <c r="E555" s="2" t="s">
        <v>159</v>
      </c>
      <c r="F555" s="2">
        <v>15.3</v>
      </c>
      <c r="G555" s="2">
        <v>176.29</v>
      </c>
      <c r="H555" s="2">
        <v>2.79</v>
      </c>
      <c r="I555" s="2">
        <v>35.159999999999997</v>
      </c>
      <c r="J555" s="2">
        <v>2.74</v>
      </c>
      <c r="K555" s="2">
        <v>0</v>
      </c>
      <c r="L555" s="2">
        <v>948.19</v>
      </c>
      <c r="M555" s="2">
        <v>0</v>
      </c>
      <c r="N555" s="2">
        <v>0</v>
      </c>
    </row>
    <row r="556" spans="1:14" x14ac:dyDescent="0.2">
      <c r="A556" s="2" t="s">
        <v>588</v>
      </c>
      <c r="B556" s="2">
        <v>1.95</v>
      </c>
      <c r="C556" s="2">
        <v>0.44</v>
      </c>
      <c r="D556" s="2">
        <v>41.27</v>
      </c>
      <c r="E556" s="2" t="s">
        <v>159</v>
      </c>
      <c r="F556" s="2">
        <v>14.21</v>
      </c>
      <c r="G556" s="2">
        <v>176.19</v>
      </c>
      <c r="H556" s="2">
        <v>2.93</v>
      </c>
      <c r="I556" s="2">
        <v>39.82</v>
      </c>
      <c r="J556" s="2">
        <v>2.39</v>
      </c>
      <c r="K556" s="2">
        <v>0</v>
      </c>
      <c r="L556" s="2">
        <v>947.47</v>
      </c>
      <c r="M556" s="2">
        <v>0</v>
      </c>
      <c r="N556" s="2">
        <v>0</v>
      </c>
    </row>
    <row r="557" spans="1:14" x14ac:dyDescent="0.2">
      <c r="A557" s="2" t="s">
        <v>589</v>
      </c>
      <c r="B557" s="2">
        <v>2.14</v>
      </c>
      <c r="C557" s="2">
        <v>0.43</v>
      </c>
      <c r="D557" s="2">
        <v>40.67</v>
      </c>
      <c r="E557" s="2" t="s">
        <v>159</v>
      </c>
      <c r="F557" s="2">
        <v>13.67</v>
      </c>
      <c r="G557" s="2">
        <v>178.12</v>
      </c>
      <c r="H557" s="2">
        <v>2.95</v>
      </c>
      <c r="I557" s="2">
        <v>40.08</v>
      </c>
      <c r="J557" s="2">
        <v>2.57</v>
      </c>
      <c r="K557" s="2">
        <v>0</v>
      </c>
      <c r="L557" s="2">
        <v>946.6</v>
      </c>
      <c r="M557" s="2">
        <v>0</v>
      </c>
      <c r="N557" s="2">
        <v>0</v>
      </c>
    </row>
    <row r="558" spans="1:14" x14ac:dyDescent="0.2">
      <c r="A558" s="2" t="s">
        <v>590</v>
      </c>
      <c r="B558" s="2">
        <v>1.84</v>
      </c>
      <c r="C558" s="2">
        <v>0.28000000000000003</v>
      </c>
      <c r="D558" s="2">
        <v>40.06</v>
      </c>
      <c r="E558" s="2" t="s">
        <v>159</v>
      </c>
      <c r="F558" s="2">
        <v>13.88</v>
      </c>
      <c r="G558" s="2">
        <v>177.77</v>
      </c>
      <c r="H558" s="2">
        <v>3.35</v>
      </c>
      <c r="I558" s="2">
        <v>38.82</v>
      </c>
      <c r="J558" s="2">
        <v>2.12</v>
      </c>
      <c r="K558" s="2">
        <v>0</v>
      </c>
      <c r="L558" s="2">
        <v>945.68</v>
      </c>
      <c r="M558" s="2">
        <v>0</v>
      </c>
      <c r="N558" s="2">
        <v>0</v>
      </c>
    </row>
    <row r="559" spans="1:14" x14ac:dyDescent="0.2">
      <c r="A559" s="2" t="s">
        <v>591</v>
      </c>
      <c r="B559" s="2">
        <v>1.83</v>
      </c>
      <c r="C559" s="2">
        <v>0.43</v>
      </c>
      <c r="D559" s="2">
        <v>40.15</v>
      </c>
      <c r="E559" s="2" t="s">
        <v>159</v>
      </c>
      <c r="F559" s="2">
        <v>13.67</v>
      </c>
      <c r="G559" s="2">
        <v>183.73</v>
      </c>
      <c r="H559" s="2">
        <v>2.98</v>
      </c>
      <c r="I559" s="2">
        <v>39.159999999999997</v>
      </c>
      <c r="J559" s="2">
        <v>2.2599999999999998</v>
      </c>
      <c r="K559" s="2">
        <v>0</v>
      </c>
      <c r="L559" s="2">
        <v>944.88</v>
      </c>
      <c r="M559" s="2">
        <v>0</v>
      </c>
      <c r="N559" s="2">
        <v>0</v>
      </c>
    </row>
    <row r="560" spans="1:14" x14ac:dyDescent="0.2">
      <c r="A560" s="2" t="s">
        <v>592</v>
      </c>
      <c r="B560" s="2">
        <v>1.67</v>
      </c>
      <c r="C560" s="2">
        <v>0.33</v>
      </c>
      <c r="D560" s="2">
        <v>40.71</v>
      </c>
      <c r="E560" s="2" t="s">
        <v>159</v>
      </c>
      <c r="F560" s="2">
        <v>13.07</v>
      </c>
      <c r="G560" s="2">
        <v>189.07</v>
      </c>
      <c r="H560" s="2">
        <v>3.22</v>
      </c>
      <c r="I560" s="2">
        <v>39.950000000000003</v>
      </c>
      <c r="J560" s="2">
        <v>2</v>
      </c>
      <c r="K560" s="2">
        <v>0</v>
      </c>
      <c r="L560" s="2">
        <v>943.99</v>
      </c>
      <c r="M560" s="2">
        <v>0</v>
      </c>
      <c r="N560" s="2">
        <v>0</v>
      </c>
    </row>
    <row r="561" spans="1:14" x14ac:dyDescent="0.2">
      <c r="A561" s="2" t="s">
        <v>593</v>
      </c>
      <c r="B561" s="2">
        <v>1.65</v>
      </c>
      <c r="C561" s="2">
        <v>0.37</v>
      </c>
      <c r="D561" s="2">
        <v>41.35</v>
      </c>
      <c r="E561" s="2" t="s">
        <v>159</v>
      </c>
      <c r="F561" s="2">
        <v>12.49</v>
      </c>
      <c r="G561" s="2">
        <v>187.03</v>
      </c>
      <c r="H561" s="2">
        <v>2.91</v>
      </c>
      <c r="I561" s="2">
        <v>41.56</v>
      </c>
      <c r="J561" s="2">
        <v>2.02</v>
      </c>
      <c r="K561" s="2">
        <v>0</v>
      </c>
      <c r="L561" s="2">
        <v>943.21</v>
      </c>
      <c r="M561" s="2">
        <v>0</v>
      </c>
      <c r="N561" s="2">
        <v>0</v>
      </c>
    </row>
    <row r="562" spans="1:14" x14ac:dyDescent="0.2">
      <c r="A562" s="2" t="s">
        <v>594</v>
      </c>
      <c r="B562" s="2">
        <v>1.84</v>
      </c>
      <c r="C562" s="2">
        <v>0.49</v>
      </c>
      <c r="D562" s="2">
        <v>40.020000000000003</v>
      </c>
      <c r="E562" s="2" t="s">
        <v>159</v>
      </c>
      <c r="F562" s="2">
        <v>12.06</v>
      </c>
      <c r="G562" s="2">
        <v>178.38</v>
      </c>
      <c r="H562" s="2">
        <v>3.4</v>
      </c>
      <c r="I562" s="2">
        <v>44.55</v>
      </c>
      <c r="J562" s="2">
        <v>2.33</v>
      </c>
      <c r="K562" s="2">
        <v>0</v>
      </c>
      <c r="L562" s="2">
        <v>942.32</v>
      </c>
      <c r="M562" s="2">
        <v>0</v>
      </c>
      <c r="N562" s="2">
        <v>0</v>
      </c>
    </row>
    <row r="563" spans="1:14" x14ac:dyDescent="0.2">
      <c r="A563" s="2" t="s">
        <v>595</v>
      </c>
      <c r="B563" s="2">
        <v>2.5</v>
      </c>
      <c r="C563" s="2">
        <v>0.31</v>
      </c>
      <c r="D563" s="2">
        <v>36.85</v>
      </c>
      <c r="E563" s="2" t="s">
        <v>159</v>
      </c>
      <c r="F563" s="2">
        <v>11.83</v>
      </c>
      <c r="G563" s="2">
        <v>167.51</v>
      </c>
      <c r="H563" s="2">
        <v>4.18</v>
      </c>
      <c r="I563" s="2">
        <v>47.62</v>
      </c>
      <c r="J563" s="2">
        <v>2.81</v>
      </c>
      <c r="K563" s="2">
        <v>0</v>
      </c>
      <c r="L563" s="2">
        <v>941.31</v>
      </c>
      <c r="M563" s="2">
        <v>0</v>
      </c>
      <c r="N563" s="2">
        <v>0</v>
      </c>
    </row>
    <row r="564" spans="1:14" x14ac:dyDescent="0.2">
      <c r="A564" s="2" t="s">
        <v>596</v>
      </c>
      <c r="B564" s="2">
        <v>2.0499999999999998</v>
      </c>
      <c r="C564" s="2">
        <v>0.57999999999999996</v>
      </c>
      <c r="D564" s="2">
        <v>37.74</v>
      </c>
      <c r="E564" s="2" t="s">
        <v>159</v>
      </c>
      <c r="F564" s="2">
        <v>12.73</v>
      </c>
      <c r="G564" s="2">
        <v>176.01</v>
      </c>
      <c r="H564" s="2">
        <v>4.66</v>
      </c>
      <c r="I564" s="2">
        <v>46.72</v>
      </c>
      <c r="J564" s="2">
        <v>2.63</v>
      </c>
      <c r="K564" s="2">
        <v>0</v>
      </c>
      <c r="L564" s="2">
        <v>940.9</v>
      </c>
      <c r="M564" s="2">
        <v>0</v>
      </c>
      <c r="N564" s="2">
        <v>0</v>
      </c>
    </row>
    <row r="565" spans="1:14" x14ac:dyDescent="0.2">
      <c r="A565" s="2" t="s">
        <v>597</v>
      </c>
      <c r="B565" s="2">
        <v>1.8</v>
      </c>
      <c r="C565" s="2">
        <v>0.49</v>
      </c>
      <c r="D565" s="2">
        <v>42.02</v>
      </c>
      <c r="E565" s="2" t="s">
        <v>159</v>
      </c>
      <c r="F565" s="2">
        <v>14.12</v>
      </c>
      <c r="G565" s="2">
        <v>183.15</v>
      </c>
      <c r="H565" s="2">
        <v>5.7</v>
      </c>
      <c r="I565" s="2">
        <v>44.1</v>
      </c>
      <c r="J565" s="2">
        <v>2.29</v>
      </c>
      <c r="K565" s="2">
        <v>0</v>
      </c>
      <c r="L565" s="2">
        <v>940.29</v>
      </c>
      <c r="M565" s="2">
        <v>0</v>
      </c>
      <c r="N565" s="2">
        <v>0</v>
      </c>
    </row>
    <row r="566" spans="1:14" x14ac:dyDescent="0.2">
      <c r="A566" s="2" t="s">
        <v>598</v>
      </c>
      <c r="B566" s="2">
        <v>1.62</v>
      </c>
      <c r="C566" s="2">
        <v>0.52</v>
      </c>
      <c r="D566" s="2">
        <v>45.33</v>
      </c>
      <c r="E566" s="2" t="s">
        <v>159</v>
      </c>
      <c r="F566" s="2">
        <v>15.99</v>
      </c>
      <c r="G566" s="2">
        <v>182.95</v>
      </c>
      <c r="H566" s="2">
        <v>6.35</v>
      </c>
      <c r="I566" s="2">
        <v>38.200000000000003</v>
      </c>
      <c r="J566" s="2">
        <v>2.14</v>
      </c>
      <c r="K566" s="2">
        <v>0</v>
      </c>
      <c r="L566" s="2">
        <v>939.32</v>
      </c>
      <c r="M566" s="2">
        <v>0</v>
      </c>
      <c r="N566" s="2">
        <v>0</v>
      </c>
    </row>
    <row r="567" spans="1:14" x14ac:dyDescent="0.2">
      <c r="A567" s="2" t="s">
        <v>599</v>
      </c>
      <c r="B567" s="2">
        <v>1.25</v>
      </c>
      <c r="C567" s="2">
        <v>0.48</v>
      </c>
      <c r="D567" s="2">
        <v>48.12</v>
      </c>
      <c r="E567" s="2" t="s">
        <v>159</v>
      </c>
      <c r="F567" s="2">
        <v>17.03</v>
      </c>
      <c r="G567" s="2">
        <v>177.25</v>
      </c>
      <c r="H567" s="2">
        <v>7.66</v>
      </c>
      <c r="I567" s="2">
        <v>32.659999999999997</v>
      </c>
      <c r="J567" s="2">
        <v>1.73</v>
      </c>
      <c r="K567" s="2">
        <v>0</v>
      </c>
      <c r="L567" s="2">
        <v>938.04</v>
      </c>
      <c r="M567" s="2">
        <v>0</v>
      </c>
      <c r="N567" s="2">
        <v>0</v>
      </c>
    </row>
    <row r="568" spans="1:14" x14ac:dyDescent="0.2">
      <c r="A568" s="2" t="s">
        <v>600</v>
      </c>
      <c r="B568" s="2">
        <v>1.08</v>
      </c>
      <c r="C568" s="2">
        <v>0.46</v>
      </c>
      <c r="D568" s="2">
        <v>48.54</v>
      </c>
      <c r="E568" s="2" t="s">
        <v>159</v>
      </c>
      <c r="F568" s="2">
        <v>17.82</v>
      </c>
      <c r="G568" s="2">
        <v>177.25</v>
      </c>
      <c r="H568" s="2">
        <v>7.22</v>
      </c>
      <c r="I568" s="2">
        <v>29.59</v>
      </c>
      <c r="J568" s="2">
        <v>1.54</v>
      </c>
      <c r="K568" s="2">
        <v>0</v>
      </c>
      <c r="L568" s="2">
        <v>937.01</v>
      </c>
      <c r="M568" s="2">
        <v>0</v>
      </c>
      <c r="N568" s="2">
        <v>0</v>
      </c>
    </row>
    <row r="569" spans="1:14" x14ac:dyDescent="0.2">
      <c r="A569" s="2" t="s">
        <v>601</v>
      </c>
      <c r="B569" s="2">
        <v>0.98</v>
      </c>
      <c r="C569" s="2">
        <v>0.5</v>
      </c>
      <c r="D569" s="2">
        <v>48.25</v>
      </c>
      <c r="E569" s="2" t="s">
        <v>159</v>
      </c>
      <c r="F569" s="2">
        <v>18.47</v>
      </c>
      <c r="G569" s="2">
        <v>170.17</v>
      </c>
      <c r="H569" s="2">
        <v>8.92</v>
      </c>
      <c r="I569" s="2">
        <v>27.19</v>
      </c>
      <c r="J569" s="2">
        <v>1.48</v>
      </c>
      <c r="K569" s="2">
        <v>0</v>
      </c>
      <c r="L569" s="2">
        <v>935.61</v>
      </c>
      <c r="M569" s="2">
        <v>0</v>
      </c>
      <c r="N569" s="2">
        <v>0</v>
      </c>
    </row>
    <row r="570" spans="1:14" x14ac:dyDescent="0.2">
      <c r="A570" s="2" t="s">
        <v>602</v>
      </c>
      <c r="B570" s="2">
        <v>0.89</v>
      </c>
      <c r="C570" s="2">
        <v>0.47</v>
      </c>
      <c r="D570" s="2">
        <v>49.33</v>
      </c>
      <c r="E570" s="2" t="s">
        <v>159</v>
      </c>
      <c r="F570" s="2">
        <v>19.54</v>
      </c>
      <c r="G570" s="2">
        <v>169.08</v>
      </c>
      <c r="H570" s="2">
        <v>8.83</v>
      </c>
      <c r="I570" s="2">
        <v>25.16</v>
      </c>
      <c r="J570" s="2">
        <v>1.36</v>
      </c>
      <c r="K570" s="2">
        <v>0</v>
      </c>
      <c r="L570" s="2">
        <v>934.86</v>
      </c>
      <c r="M570" s="2">
        <v>0</v>
      </c>
      <c r="N570" s="2">
        <v>0</v>
      </c>
    </row>
    <row r="571" spans="1:14" x14ac:dyDescent="0.2">
      <c r="A571" s="2" t="s">
        <v>603</v>
      </c>
      <c r="B571" s="2">
        <v>0.83</v>
      </c>
      <c r="C571" s="2">
        <v>0.49</v>
      </c>
      <c r="D571" s="2">
        <v>49.83</v>
      </c>
      <c r="E571" s="2" t="s">
        <v>159</v>
      </c>
      <c r="F571" s="2">
        <v>19.78</v>
      </c>
      <c r="G571" s="2">
        <v>166.9</v>
      </c>
      <c r="H571" s="2">
        <v>9.0500000000000007</v>
      </c>
      <c r="I571" s="2">
        <v>24.27</v>
      </c>
      <c r="J571" s="2">
        <v>1.32</v>
      </c>
      <c r="K571" s="2">
        <v>0</v>
      </c>
      <c r="L571" s="2">
        <v>934.2</v>
      </c>
      <c r="M571" s="2">
        <v>0</v>
      </c>
      <c r="N571" s="2">
        <v>0</v>
      </c>
    </row>
    <row r="572" spans="1:14" x14ac:dyDescent="0.2">
      <c r="A572" s="2" t="s">
        <v>604</v>
      </c>
      <c r="B572" s="2">
        <v>1.1000000000000001</v>
      </c>
      <c r="C572" s="2">
        <v>0.38</v>
      </c>
      <c r="D572" s="2">
        <v>47.4</v>
      </c>
      <c r="E572" s="2" t="s">
        <v>159</v>
      </c>
      <c r="F572" s="2">
        <v>17.78</v>
      </c>
      <c r="G572" s="2">
        <v>162.65</v>
      </c>
      <c r="H572" s="2">
        <v>7.28</v>
      </c>
      <c r="I572" s="2">
        <v>32.4</v>
      </c>
      <c r="J572" s="2">
        <v>1.48</v>
      </c>
      <c r="K572" s="2">
        <v>0.35</v>
      </c>
      <c r="L572" s="2">
        <v>933.23</v>
      </c>
      <c r="M572" s="2">
        <v>16.5</v>
      </c>
      <c r="N572" s="2">
        <v>0.34</v>
      </c>
    </row>
    <row r="573" spans="1:14" x14ac:dyDescent="0.2">
      <c r="A573" s="2" t="s">
        <v>605</v>
      </c>
      <c r="B573" s="2">
        <v>1.02</v>
      </c>
      <c r="C573" s="2">
        <v>0.4</v>
      </c>
      <c r="D573" s="2">
        <v>48.35</v>
      </c>
      <c r="E573" s="2" t="s">
        <v>159</v>
      </c>
      <c r="F573" s="2">
        <v>20.23</v>
      </c>
      <c r="G573" s="2">
        <v>163.86</v>
      </c>
      <c r="H573" s="2">
        <v>8.35</v>
      </c>
      <c r="I573" s="2">
        <v>26.29</v>
      </c>
      <c r="J573" s="2">
        <v>1.42</v>
      </c>
      <c r="K573" s="2">
        <v>0</v>
      </c>
      <c r="L573" s="2">
        <v>932.22</v>
      </c>
      <c r="M573" s="2">
        <v>0</v>
      </c>
      <c r="N573" s="2">
        <v>0</v>
      </c>
    </row>
    <row r="574" spans="1:14" x14ac:dyDescent="0.2">
      <c r="A574" s="2" t="s">
        <v>606</v>
      </c>
      <c r="B574" s="2">
        <v>1.1299999999999999</v>
      </c>
      <c r="C574" s="2">
        <v>0.24</v>
      </c>
      <c r="D574" s="2">
        <v>49.54</v>
      </c>
      <c r="E574" s="2" t="s">
        <v>159</v>
      </c>
      <c r="F574" s="2">
        <v>20.29</v>
      </c>
      <c r="G574" s="2">
        <v>166.85</v>
      </c>
      <c r="H574" s="2">
        <v>7.55</v>
      </c>
      <c r="I574" s="2">
        <v>25.89</v>
      </c>
      <c r="J574" s="2">
        <v>1.37</v>
      </c>
      <c r="K574" s="2">
        <v>0</v>
      </c>
      <c r="L574" s="2">
        <v>932.48</v>
      </c>
      <c r="M574" s="2">
        <v>0</v>
      </c>
      <c r="N574" s="2">
        <v>0</v>
      </c>
    </row>
    <row r="575" spans="1:14" x14ac:dyDescent="0.2">
      <c r="A575" s="2" t="s">
        <v>607</v>
      </c>
      <c r="B575" s="2">
        <v>1.08</v>
      </c>
      <c r="C575" s="2">
        <v>0.27</v>
      </c>
      <c r="D575" s="2">
        <v>48.66</v>
      </c>
      <c r="E575" s="2" t="s">
        <v>159</v>
      </c>
      <c r="F575" s="2">
        <v>19.989999999999998</v>
      </c>
      <c r="G575" s="2">
        <v>168.16</v>
      </c>
      <c r="H575" s="2">
        <v>6.67</v>
      </c>
      <c r="I575" s="2">
        <v>27.61</v>
      </c>
      <c r="J575" s="2">
        <v>1.35</v>
      </c>
      <c r="K575" s="2">
        <v>0</v>
      </c>
      <c r="L575" s="2">
        <v>932.82</v>
      </c>
      <c r="M575" s="2">
        <v>0</v>
      </c>
      <c r="N575" s="2">
        <v>0</v>
      </c>
    </row>
    <row r="576" spans="1:14" x14ac:dyDescent="0.2">
      <c r="A576" s="2" t="s">
        <v>608</v>
      </c>
      <c r="B576" s="2" t="s">
        <v>35</v>
      </c>
      <c r="C576" s="2" t="s">
        <v>35</v>
      </c>
      <c r="D576" s="2" t="s">
        <v>35</v>
      </c>
      <c r="E576" s="2" t="s">
        <v>159</v>
      </c>
      <c r="F576" s="2">
        <v>19.21</v>
      </c>
      <c r="G576" s="2">
        <v>169.28</v>
      </c>
      <c r="H576" s="2">
        <v>4.88</v>
      </c>
      <c r="I576" s="2">
        <v>32.06</v>
      </c>
      <c r="J576" s="2"/>
      <c r="K576" s="2">
        <v>0.03</v>
      </c>
      <c r="L576" s="2">
        <v>933.11</v>
      </c>
      <c r="M576" s="2">
        <v>4.67</v>
      </c>
      <c r="N576" s="2">
        <v>0.02</v>
      </c>
    </row>
    <row r="577" spans="1:14" x14ac:dyDescent="0.2">
      <c r="A577" s="2" t="s">
        <v>609</v>
      </c>
      <c r="B577" s="2">
        <v>1.98</v>
      </c>
      <c r="C577" s="2">
        <v>0.44</v>
      </c>
      <c r="D577" s="2">
        <v>43.22</v>
      </c>
      <c r="E577" s="2" t="s">
        <v>159</v>
      </c>
      <c r="F577" s="2">
        <v>13.72</v>
      </c>
      <c r="G577" s="2">
        <v>172.26</v>
      </c>
      <c r="H577" s="2">
        <v>3.42</v>
      </c>
      <c r="I577" s="2">
        <v>69.19</v>
      </c>
      <c r="J577" s="2">
        <v>2.42</v>
      </c>
      <c r="K577" s="2">
        <v>5.83</v>
      </c>
      <c r="L577" s="2">
        <v>934.31</v>
      </c>
      <c r="M577" s="2">
        <v>51.67</v>
      </c>
      <c r="N577" s="2">
        <v>5.81</v>
      </c>
    </row>
    <row r="578" spans="1:14" x14ac:dyDescent="0.2">
      <c r="A578" s="2" t="s">
        <v>610</v>
      </c>
      <c r="B578" s="2">
        <v>2.5299999999999998</v>
      </c>
      <c r="C578" s="2">
        <v>0.41</v>
      </c>
      <c r="D578" s="2">
        <v>36.409999999999997</v>
      </c>
      <c r="E578" s="2" t="s">
        <v>159</v>
      </c>
      <c r="F578" s="2">
        <v>12.4</v>
      </c>
      <c r="G578" s="2">
        <v>133.21</v>
      </c>
      <c r="H578" s="2">
        <v>2.33</v>
      </c>
      <c r="I578" s="2">
        <v>77.569999999999993</v>
      </c>
      <c r="J578" s="2">
        <v>2.94</v>
      </c>
      <c r="K578" s="2">
        <v>0.78</v>
      </c>
      <c r="L578" s="2">
        <v>933.1</v>
      </c>
      <c r="M578" s="2">
        <v>27.5</v>
      </c>
      <c r="N578" s="2">
        <v>0.75</v>
      </c>
    </row>
    <row r="579" spans="1:14" x14ac:dyDescent="0.2">
      <c r="A579" s="2" t="s">
        <v>611</v>
      </c>
      <c r="B579" s="2">
        <v>2.3199999999999998</v>
      </c>
      <c r="C579" s="2">
        <v>0.37</v>
      </c>
      <c r="D579" s="2">
        <v>33.090000000000003</v>
      </c>
      <c r="E579" s="2" t="s">
        <v>159</v>
      </c>
      <c r="F579" s="2">
        <v>12.96</v>
      </c>
      <c r="G579" s="2">
        <v>155.51</v>
      </c>
      <c r="H579" s="2">
        <v>4</v>
      </c>
      <c r="I579" s="2">
        <v>73.56</v>
      </c>
      <c r="J579" s="2">
        <v>2.69</v>
      </c>
      <c r="K579" s="2">
        <v>0.28000000000000003</v>
      </c>
      <c r="L579" s="2">
        <v>933.29</v>
      </c>
      <c r="M579" s="2">
        <v>17.5</v>
      </c>
      <c r="N579" s="2">
        <v>0.26</v>
      </c>
    </row>
    <row r="580" spans="1:14" x14ac:dyDescent="0.2">
      <c r="A580" s="2" t="s">
        <v>612</v>
      </c>
      <c r="B580" s="2">
        <v>1.85</v>
      </c>
      <c r="C580" s="2">
        <v>0.46</v>
      </c>
      <c r="D580" s="2">
        <v>31.05</v>
      </c>
      <c r="E580" s="2" t="s">
        <v>159</v>
      </c>
      <c r="F580" s="2">
        <v>12.54</v>
      </c>
      <c r="G580" s="2">
        <v>149.22999999999999</v>
      </c>
      <c r="H580" s="2">
        <v>5.16</v>
      </c>
      <c r="I580" s="2">
        <v>77.239999999999995</v>
      </c>
      <c r="J580" s="2">
        <v>2.31</v>
      </c>
      <c r="K580" s="2">
        <v>1.25</v>
      </c>
      <c r="L580" s="2">
        <v>932.61</v>
      </c>
      <c r="M580" s="2">
        <v>40</v>
      </c>
      <c r="N580" s="2">
        <v>1.1499999999999999</v>
      </c>
    </row>
    <row r="581" spans="1:14" x14ac:dyDescent="0.2">
      <c r="A581" s="2" t="s">
        <v>613</v>
      </c>
      <c r="B581" s="2">
        <v>1.99</v>
      </c>
      <c r="C581" s="2">
        <v>0.38</v>
      </c>
      <c r="D581" s="2">
        <v>30.34</v>
      </c>
      <c r="E581" s="2" t="s">
        <v>159</v>
      </c>
      <c r="F581" s="2">
        <v>11.85</v>
      </c>
      <c r="G581" s="2">
        <v>146.86000000000001</v>
      </c>
      <c r="H581" s="2">
        <v>7.13</v>
      </c>
      <c r="I581" s="2">
        <v>81.7</v>
      </c>
      <c r="J581" s="2">
        <v>2.37</v>
      </c>
      <c r="K581" s="2">
        <v>0.98</v>
      </c>
      <c r="L581" s="2">
        <v>931.41</v>
      </c>
      <c r="M581" s="2">
        <v>32.67</v>
      </c>
      <c r="N581" s="2">
        <v>1.01</v>
      </c>
    </row>
    <row r="582" spans="1:14" x14ac:dyDescent="0.2">
      <c r="A582" s="2" t="s">
        <v>614</v>
      </c>
      <c r="B582" s="2">
        <v>2.14</v>
      </c>
      <c r="C582" s="2">
        <v>0.33</v>
      </c>
      <c r="D582" s="2">
        <v>29.56</v>
      </c>
      <c r="E582" s="2" t="s">
        <v>159</v>
      </c>
      <c r="F582" s="2">
        <v>11.43</v>
      </c>
      <c r="G582" s="2">
        <v>147.5</v>
      </c>
      <c r="H582" s="2">
        <v>6.72</v>
      </c>
      <c r="I582" s="2">
        <v>81.84</v>
      </c>
      <c r="J582" s="2">
        <v>2.4700000000000002</v>
      </c>
      <c r="K582" s="2">
        <v>0.01</v>
      </c>
      <c r="L582" s="2">
        <v>930.89</v>
      </c>
      <c r="M582" s="2">
        <v>1.83</v>
      </c>
      <c r="N582" s="2">
        <v>0.01</v>
      </c>
    </row>
    <row r="583" spans="1:14" x14ac:dyDescent="0.2">
      <c r="A583" s="2" t="s">
        <v>615</v>
      </c>
      <c r="B583" s="2">
        <v>2.0499999999999998</v>
      </c>
      <c r="C583" s="2">
        <v>0.37</v>
      </c>
      <c r="D583" s="2">
        <v>30.04</v>
      </c>
      <c r="E583" s="2" t="s">
        <v>159</v>
      </c>
      <c r="F583" s="2">
        <v>11.14</v>
      </c>
      <c r="G583" s="2">
        <v>159.99</v>
      </c>
      <c r="H583" s="2">
        <v>5.64</v>
      </c>
      <c r="I583" s="2">
        <v>81.88</v>
      </c>
      <c r="J583" s="2">
        <v>2.42</v>
      </c>
      <c r="K583" s="2">
        <v>0</v>
      </c>
      <c r="L583" s="2">
        <v>931.21</v>
      </c>
      <c r="M583" s="2">
        <v>0</v>
      </c>
      <c r="N583" s="2">
        <v>0</v>
      </c>
    </row>
    <row r="584" spans="1:14" x14ac:dyDescent="0.2">
      <c r="A584" s="2" t="s">
        <v>616</v>
      </c>
      <c r="B584" s="2">
        <v>2.19</v>
      </c>
      <c r="C584" s="2">
        <v>0.44</v>
      </c>
      <c r="D584" s="2">
        <v>27.93</v>
      </c>
      <c r="E584" s="2" t="s">
        <v>159</v>
      </c>
      <c r="F584" s="2">
        <v>10.95</v>
      </c>
      <c r="G584" s="2">
        <v>163.55000000000001</v>
      </c>
      <c r="H584" s="2">
        <v>5.37</v>
      </c>
      <c r="I584" s="2">
        <v>83.53</v>
      </c>
      <c r="J584" s="2">
        <v>2.63</v>
      </c>
      <c r="K584" s="2">
        <v>0</v>
      </c>
      <c r="L584" s="2">
        <v>931.86</v>
      </c>
      <c r="M584" s="2">
        <v>0</v>
      </c>
      <c r="N584" s="2">
        <v>0</v>
      </c>
    </row>
    <row r="585" spans="1:14" x14ac:dyDescent="0.2">
      <c r="A585" s="2" t="s">
        <v>617</v>
      </c>
      <c r="B585" s="2">
        <v>2.2999999999999998</v>
      </c>
      <c r="C585" s="2">
        <v>0.34</v>
      </c>
      <c r="D585" s="2">
        <v>26.32</v>
      </c>
      <c r="E585" s="2" t="s">
        <v>159</v>
      </c>
      <c r="F585" s="2">
        <v>10.59</v>
      </c>
      <c r="G585" s="2">
        <v>162.09</v>
      </c>
      <c r="H585" s="2">
        <v>4.78</v>
      </c>
      <c r="I585" s="2">
        <v>85.17</v>
      </c>
      <c r="J585" s="2">
        <v>2.64</v>
      </c>
      <c r="K585" s="2">
        <v>0</v>
      </c>
      <c r="L585" s="2">
        <v>931.77</v>
      </c>
      <c r="M585" s="2">
        <v>0</v>
      </c>
      <c r="N585" s="2">
        <v>0</v>
      </c>
    </row>
    <row r="586" spans="1:14" x14ac:dyDescent="0.2">
      <c r="A586" s="2" t="s">
        <v>618</v>
      </c>
      <c r="B586" s="2">
        <v>2.27</v>
      </c>
      <c r="C586" s="2">
        <v>0.24</v>
      </c>
      <c r="D586" s="2">
        <v>25.67</v>
      </c>
      <c r="E586" s="2" t="s">
        <v>159</v>
      </c>
      <c r="F586" s="2">
        <v>10.52</v>
      </c>
      <c r="G586" s="2">
        <v>164.38</v>
      </c>
      <c r="H586" s="2">
        <v>4.71</v>
      </c>
      <c r="I586" s="2">
        <v>85.19</v>
      </c>
      <c r="J586" s="2">
        <v>2.5099999999999998</v>
      </c>
      <c r="K586" s="2">
        <v>0</v>
      </c>
      <c r="L586" s="2">
        <v>931.38</v>
      </c>
      <c r="M586" s="2">
        <v>0</v>
      </c>
      <c r="N586" s="2">
        <v>0</v>
      </c>
    </row>
    <row r="587" spans="1:14" x14ac:dyDescent="0.2">
      <c r="A587" s="2" t="s">
        <v>619</v>
      </c>
      <c r="B587" s="2">
        <v>2.37</v>
      </c>
      <c r="C587" s="2">
        <v>0.62</v>
      </c>
      <c r="D587" s="2">
        <v>22.68</v>
      </c>
      <c r="E587" s="2" t="s">
        <v>159</v>
      </c>
      <c r="F587" s="2">
        <v>10.43</v>
      </c>
      <c r="G587" s="2">
        <v>164.92</v>
      </c>
      <c r="H587" s="2">
        <v>4.5999999999999996</v>
      </c>
      <c r="I587" s="2">
        <v>84.09</v>
      </c>
      <c r="J587" s="2">
        <v>2.99</v>
      </c>
      <c r="K587" s="2">
        <v>0</v>
      </c>
      <c r="L587" s="2">
        <v>931.09</v>
      </c>
      <c r="M587" s="2">
        <v>0</v>
      </c>
      <c r="N587" s="2">
        <v>0</v>
      </c>
    </row>
    <row r="588" spans="1:14" x14ac:dyDescent="0.2">
      <c r="A588" s="2" t="s">
        <v>620</v>
      </c>
      <c r="B588" s="2">
        <v>2.4500000000000002</v>
      </c>
      <c r="C588" s="2">
        <v>0.56000000000000005</v>
      </c>
      <c r="D588" s="2">
        <v>23.3</v>
      </c>
      <c r="E588" s="2" t="s">
        <v>159</v>
      </c>
      <c r="F588" s="2">
        <v>10.61</v>
      </c>
      <c r="G588" s="2">
        <v>166.57</v>
      </c>
      <c r="H588" s="2">
        <v>4.03</v>
      </c>
      <c r="I588" s="2">
        <v>83.91</v>
      </c>
      <c r="J588" s="2">
        <v>3.01</v>
      </c>
      <c r="K588" s="2">
        <v>0</v>
      </c>
      <c r="L588" s="2">
        <v>931.09</v>
      </c>
      <c r="M588" s="2">
        <v>0</v>
      </c>
      <c r="N588" s="2">
        <v>0</v>
      </c>
    </row>
    <row r="589" spans="1:14" x14ac:dyDescent="0.2">
      <c r="A589" s="2" t="s">
        <v>621</v>
      </c>
      <c r="B589" s="2">
        <v>1.91</v>
      </c>
      <c r="C589" s="2">
        <v>0.49</v>
      </c>
      <c r="D589" s="2">
        <v>32.24</v>
      </c>
      <c r="E589" s="2" t="s">
        <v>159</v>
      </c>
      <c r="F589" s="2">
        <v>11.92</v>
      </c>
      <c r="G589" s="2">
        <v>177.96</v>
      </c>
      <c r="H589" s="2">
        <v>3.85</v>
      </c>
      <c r="I589" s="2">
        <v>79.8</v>
      </c>
      <c r="J589" s="2">
        <v>2.4</v>
      </c>
      <c r="K589" s="2">
        <v>0</v>
      </c>
      <c r="L589" s="2">
        <v>931.05</v>
      </c>
      <c r="M589" s="2">
        <v>0</v>
      </c>
      <c r="N589" s="2">
        <v>0</v>
      </c>
    </row>
    <row r="590" spans="1:14" x14ac:dyDescent="0.2">
      <c r="A590" s="2" t="s">
        <v>622</v>
      </c>
      <c r="B590" s="2">
        <v>1.5</v>
      </c>
      <c r="C590" s="2">
        <v>0.5</v>
      </c>
      <c r="D590" s="2">
        <v>47.19</v>
      </c>
      <c r="E590" s="2" t="s">
        <v>159</v>
      </c>
      <c r="F590" s="2">
        <v>13.61</v>
      </c>
      <c r="G590" s="2">
        <v>182.71</v>
      </c>
      <c r="H590" s="2">
        <v>3.53</v>
      </c>
      <c r="I590" s="2">
        <v>69.430000000000007</v>
      </c>
      <c r="J590" s="2">
        <v>2</v>
      </c>
      <c r="K590" s="2">
        <v>0</v>
      </c>
      <c r="L590" s="2">
        <v>930.89</v>
      </c>
      <c r="M590" s="2">
        <v>0</v>
      </c>
      <c r="N590" s="2">
        <v>0</v>
      </c>
    </row>
    <row r="591" spans="1:14" x14ac:dyDescent="0.2">
      <c r="A591" s="2" t="s">
        <v>623</v>
      </c>
      <c r="B591" s="2">
        <v>1.6</v>
      </c>
      <c r="C591" s="2">
        <v>0.39</v>
      </c>
      <c r="D591" s="2">
        <v>48.01</v>
      </c>
      <c r="E591" s="2" t="s">
        <v>159</v>
      </c>
      <c r="F591" s="2">
        <v>14.67</v>
      </c>
      <c r="G591" s="2">
        <v>188.98</v>
      </c>
      <c r="H591" s="2">
        <v>3.16</v>
      </c>
      <c r="I591" s="2">
        <v>62.1</v>
      </c>
      <c r="J591" s="2">
        <v>1.99</v>
      </c>
      <c r="K591" s="2">
        <v>0</v>
      </c>
      <c r="L591" s="2">
        <v>930.64</v>
      </c>
      <c r="M591" s="2">
        <v>0</v>
      </c>
      <c r="N591" s="2">
        <v>0</v>
      </c>
    </row>
    <row r="592" spans="1:14" x14ac:dyDescent="0.2">
      <c r="A592" s="2" t="s">
        <v>624</v>
      </c>
      <c r="B592" s="2">
        <v>1.84</v>
      </c>
      <c r="C592" s="2">
        <v>0.56000000000000005</v>
      </c>
      <c r="D592" s="2">
        <v>48.05</v>
      </c>
      <c r="E592" s="2" t="s">
        <v>159</v>
      </c>
      <c r="F592" s="2">
        <v>15.74</v>
      </c>
      <c r="G592" s="2">
        <v>169.69</v>
      </c>
      <c r="H592" s="2">
        <v>3.61</v>
      </c>
      <c r="I592" s="2">
        <v>52.09</v>
      </c>
      <c r="J592" s="2">
        <v>2.4</v>
      </c>
      <c r="K592" s="2">
        <v>0</v>
      </c>
      <c r="L592" s="2">
        <v>930.11</v>
      </c>
      <c r="M592" s="2">
        <v>0</v>
      </c>
      <c r="N592" s="2">
        <v>0</v>
      </c>
    </row>
    <row r="593" spans="1:14" x14ac:dyDescent="0.2">
      <c r="A593" s="2" t="s">
        <v>625</v>
      </c>
      <c r="B593" s="2">
        <v>2.0099999999999998</v>
      </c>
      <c r="C593" s="2">
        <v>0.44</v>
      </c>
      <c r="D593" s="2">
        <v>43.18</v>
      </c>
      <c r="E593" s="2" t="s">
        <v>159</v>
      </c>
      <c r="F593" s="2">
        <v>15.04</v>
      </c>
      <c r="G593" s="2">
        <v>186.23</v>
      </c>
      <c r="H593" s="2">
        <v>3.34</v>
      </c>
      <c r="I593" s="2">
        <v>48.88</v>
      </c>
      <c r="J593" s="2">
        <v>2.4500000000000002</v>
      </c>
      <c r="K593" s="2">
        <v>0.08</v>
      </c>
      <c r="L593" s="2">
        <v>930.17</v>
      </c>
      <c r="M593" s="2">
        <v>11.83</v>
      </c>
      <c r="N593" s="2">
        <v>7.0000000000000007E-2</v>
      </c>
    </row>
    <row r="594" spans="1:14" x14ac:dyDescent="0.2">
      <c r="A594" s="2" t="s">
        <v>626</v>
      </c>
      <c r="B594" s="2">
        <v>2.4500000000000002</v>
      </c>
      <c r="C594" s="2">
        <v>0.57999999999999996</v>
      </c>
      <c r="D594" s="2">
        <v>38.159999999999997</v>
      </c>
      <c r="E594" s="2" t="s">
        <v>159</v>
      </c>
      <c r="F594" s="2">
        <v>14.19</v>
      </c>
      <c r="G594" s="2">
        <v>201.77</v>
      </c>
      <c r="H594" s="2">
        <v>4.62</v>
      </c>
      <c r="I594" s="2">
        <v>53.48</v>
      </c>
      <c r="J594" s="2">
        <v>3.03</v>
      </c>
      <c r="K594" s="2">
        <v>0.01</v>
      </c>
      <c r="L594" s="2">
        <v>930.47</v>
      </c>
      <c r="M594" s="2">
        <v>3.67</v>
      </c>
      <c r="N594" s="2">
        <v>0.01</v>
      </c>
    </row>
    <row r="595" spans="1:14" x14ac:dyDescent="0.2">
      <c r="A595" s="2" t="s">
        <v>627</v>
      </c>
      <c r="B595" s="2">
        <v>1.76</v>
      </c>
      <c r="C595" s="2">
        <v>0.64</v>
      </c>
      <c r="D595" s="2">
        <v>34.880000000000003</v>
      </c>
      <c r="E595" s="2" t="s">
        <v>159</v>
      </c>
      <c r="F595" s="2">
        <v>14.3</v>
      </c>
      <c r="G595" s="2">
        <v>194.85</v>
      </c>
      <c r="H595" s="2">
        <v>4.45</v>
      </c>
      <c r="I595" s="2">
        <v>57.25</v>
      </c>
      <c r="J595" s="2">
        <v>2.4</v>
      </c>
      <c r="K595" s="2">
        <v>0</v>
      </c>
      <c r="L595" s="2">
        <v>930.83</v>
      </c>
      <c r="M595" s="2">
        <v>0</v>
      </c>
      <c r="N595" s="2">
        <v>0</v>
      </c>
    </row>
    <row r="596" spans="1:14" x14ac:dyDescent="0.2">
      <c r="A596" s="2" t="s">
        <v>628</v>
      </c>
      <c r="B596" s="2">
        <v>1.52</v>
      </c>
      <c r="C596" s="2">
        <v>0.51</v>
      </c>
      <c r="D596" s="2">
        <v>39.130000000000003</v>
      </c>
      <c r="E596" s="2" t="s">
        <v>159</v>
      </c>
      <c r="F596" s="2">
        <v>16.63</v>
      </c>
      <c r="G596" s="2">
        <v>179.32</v>
      </c>
      <c r="H596" s="2">
        <v>5.14</v>
      </c>
      <c r="I596" s="2">
        <v>49.79</v>
      </c>
      <c r="J596" s="2">
        <v>2.0299999999999998</v>
      </c>
      <c r="K596" s="2">
        <v>0</v>
      </c>
      <c r="L596" s="2">
        <v>930.55</v>
      </c>
      <c r="M596" s="2">
        <v>0</v>
      </c>
      <c r="N596" s="2">
        <v>0</v>
      </c>
    </row>
    <row r="597" spans="1:14" x14ac:dyDescent="0.2">
      <c r="A597" s="2" t="s">
        <v>629</v>
      </c>
      <c r="B597" s="2">
        <v>2.13</v>
      </c>
      <c r="C597" s="2">
        <v>0.52</v>
      </c>
      <c r="D597" s="2">
        <v>36.31</v>
      </c>
      <c r="E597" s="2" t="s">
        <v>159</v>
      </c>
      <c r="F597" s="2">
        <v>14.43</v>
      </c>
      <c r="G597" s="2">
        <v>193.99</v>
      </c>
      <c r="H597" s="2">
        <v>3.99</v>
      </c>
      <c r="I597" s="2">
        <v>62.81</v>
      </c>
      <c r="J597" s="2">
        <v>2.65</v>
      </c>
      <c r="K597" s="2">
        <v>7.0000000000000007E-2</v>
      </c>
      <c r="L597" s="2">
        <v>930.8</v>
      </c>
      <c r="M597" s="2">
        <v>6</v>
      </c>
      <c r="N597" s="2">
        <v>7.0000000000000007E-2</v>
      </c>
    </row>
    <row r="598" spans="1:14" x14ac:dyDescent="0.2">
      <c r="A598" s="2" t="s">
        <v>630</v>
      </c>
      <c r="B598" s="2">
        <v>2.04</v>
      </c>
      <c r="C598" s="2">
        <v>0.52</v>
      </c>
      <c r="D598" s="2">
        <v>32.93</v>
      </c>
      <c r="E598" s="2" t="s">
        <v>159</v>
      </c>
      <c r="F598" s="2">
        <v>12.54</v>
      </c>
      <c r="G598" s="2">
        <v>224.52</v>
      </c>
      <c r="H598" s="2">
        <v>4.1100000000000003</v>
      </c>
      <c r="I598" s="2">
        <v>76.42</v>
      </c>
      <c r="J598" s="2">
        <v>2.56</v>
      </c>
      <c r="K598" s="2">
        <v>2.12</v>
      </c>
      <c r="L598" s="2">
        <v>931.3</v>
      </c>
      <c r="M598" s="2">
        <v>14.33</v>
      </c>
      <c r="N598" s="2">
        <v>2.14</v>
      </c>
    </row>
    <row r="599" spans="1:14" x14ac:dyDescent="0.2">
      <c r="A599" s="2" t="s">
        <v>631</v>
      </c>
      <c r="B599" s="2" t="s">
        <v>35</v>
      </c>
      <c r="C599" s="2" t="s">
        <v>35</v>
      </c>
      <c r="D599" s="2" t="s">
        <v>35</v>
      </c>
      <c r="E599" s="2" t="s">
        <v>159</v>
      </c>
      <c r="F599" s="2">
        <v>13.25</v>
      </c>
      <c r="G599" s="2">
        <v>207.39</v>
      </c>
      <c r="H599" s="2">
        <v>3.1</v>
      </c>
      <c r="I599" s="2">
        <v>73.23</v>
      </c>
      <c r="J599" s="2"/>
      <c r="K599" s="2">
        <v>0</v>
      </c>
      <c r="L599" s="2">
        <v>931.65</v>
      </c>
      <c r="M599" s="2">
        <v>0</v>
      </c>
      <c r="N599" s="2">
        <v>0</v>
      </c>
    </row>
    <row r="600" spans="1:14" x14ac:dyDescent="0.2">
      <c r="A600" s="2" t="s">
        <v>632</v>
      </c>
      <c r="B600" s="2">
        <v>2.5099999999999998</v>
      </c>
      <c r="C600" s="2">
        <v>0.44</v>
      </c>
      <c r="D600" s="2">
        <v>30.4</v>
      </c>
      <c r="E600" s="2" t="s">
        <v>159</v>
      </c>
      <c r="F600" s="2">
        <v>12.97</v>
      </c>
      <c r="G600" s="2">
        <v>231.39</v>
      </c>
      <c r="H600" s="2">
        <v>2.88</v>
      </c>
      <c r="I600" s="2">
        <v>71.02</v>
      </c>
      <c r="J600" s="2">
        <v>2.95</v>
      </c>
      <c r="K600" s="2">
        <v>0</v>
      </c>
      <c r="L600" s="2">
        <v>931.97</v>
      </c>
      <c r="M600" s="2">
        <v>0.33</v>
      </c>
      <c r="N600" s="2">
        <v>0</v>
      </c>
    </row>
    <row r="601" spans="1:14" x14ac:dyDescent="0.2">
      <c r="A601" s="2" t="s">
        <v>633</v>
      </c>
      <c r="B601" s="2">
        <v>2.4500000000000002</v>
      </c>
      <c r="C601" s="2">
        <v>0.46</v>
      </c>
      <c r="D601" s="2">
        <v>30.95</v>
      </c>
      <c r="E601" s="2" t="s">
        <v>159</v>
      </c>
      <c r="F601" s="2">
        <v>11.58</v>
      </c>
      <c r="G601" s="2">
        <v>255.58</v>
      </c>
      <c r="H601" s="2">
        <v>3.24</v>
      </c>
      <c r="I601" s="2">
        <v>71.11</v>
      </c>
      <c r="J601" s="2">
        <v>2.91</v>
      </c>
      <c r="K601" s="2">
        <v>0</v>
      </c>
      <c r="L601" s="2">
        <v>932.87</v>
      </c>
      <c r="M601" s="2">
        <v>0</v>
      </c>
      <c r="N601" s="2">
        <v>0</v>
      </c>
    </row>
    <row r="602" spans="1:14" x14ac:dyDescent="0.2">
      <c r="A602" s="2" t="s">
        <v>634</v>
      </c>
      <c r="B602" s="2">
        <v>2.37</v>
      </c>
      <c r="C602" s="2">
        <v>0.45</v>
      </c>
      <c r="D602" s="2">
        <v>26.12</v>
      </c>
      <c r="E602" s="2" t="s">
        <v>159</v>
      </c>
      <c r="F602" s="2">
        <v>10.65</v>
      </c>
      <c r="G602" s="2">
        <v>248.77</v>
      </c>
      <c r="H602" s="2">
        <v>3.11</v>
      </c>
      <c r="I602" s="2">
        <v>72.19</v>
      </c>
      <c r="J602" s="2">
        <v>2.82</v>
      </c>
      <c r="K602" s="2">
        <v>0</v>
      </c>
      <c r="L602" s="2">
        <v>933.41</v>
      </c>
      <c r="M602" s="2">
        <v>0</v>
      </c>
      <c r="N602" s="2">
        <v>0</v>
      </c>
    </row>
    <row r="603" spans="1:14" x14ac:dyDescent="0.2">
      <c r="A603" s="2" t="s">
        <v>635</v>
      </c>
      <c r="B603" s="2">
        <v>2.17</v>
      </c>
      <c r="C603" s="2">
        <v>0.3</v>
      </c>
      <c r="D603" s="2">
        <v>26.65</v>
      </c>
      <c r="E603" s="2" t="s">
        <v>159</v>
      </c>
      <c r="F603" s="2">
        <v>10.119999999999999</v>
      </c>
      <c r="G603" s="2">
        <v>269.5</v>
      </c>
      <c r="H603" s="2">
        <v>4.07</v>
      </c>
      <c r="I603" s="2">
        <v>79.13</v>
      </c>
      <c r="J603" s="2">
        <v>2.4700000000000002</v>
      </c>
      <c r="K603" s="2">
        <v>0</v>
      </c>
      <c r="L603" s="2">
        <v>934.11</v>
      </c>
      <c r="M603" s="2">
        <v>0</v>
      </c>
      <c r="N603" s="2">
        <v>0</v>
      </c>
    </row>
    <row r="604" spans="1:14" x14ac:dyDescent="0.2">
      <c r="A604" s="2" t="s">
        <v>636</v>
      </c>
      <c r="B604" s="2">
        <v>1.71</v>
      </c>
      <c r="C604" s="2">
        <v>0.39</v>
      </c>
      <c r="D604" s="2">
        <v>35.14</v>
      </c>
      <c r="E604" s="2" t="s">
        <v>159</v>
      </c>
      <c r="F604" s="2">
        <v>9.26</v>
      </c>
      <c r="G604" s="2">
        <v>284.93</v>
      </c>
      <c r="H604" s="2">
        <v>3.78</v>
      </c>
      <c r="I604" s="2">
        <v>79.94</v>
      </c>
      <c r="J604" s="2">
        <v>2.1</v>
      </c>
      <c r="K604" s="2">
        <v>0</v>
      </c>
      <c r="L604" s="2">
        <v>935.09</v>
      </c>
      <c r="M604" s="2">
        <v>0</v>
      </c>
      <c r="N604" s="2">
        <v>0</v>
      </c>
    </row>
    <row r="605" spans="1:14" x14ac:dyDescent="0.2">
      <c r="A605" s="2" t="s">
        <v>637</v>
      </c>
      <c r="B605" s="2">
        <v>2.1800000000000002</v>
      </c>
      <c r="C605" s="2">
        <v>0.48</v>
      </c>
      <c r="D605" s="2">
        <v>30.08</v>
      </c>
      <c r="E605" s="2" t="s">
        <v>159</v>
      </c>
      <c r="F605" s="2">
        <v>8.64</v>
      </c>
      <c r="G605" s="2">
        <v>266.10000000000002</v>
      </c>
      <c r="H605" s="2">
        <v>4.1500000000000004</v>
      </c>
      <c r="I605" s="2">
        <v>81.150000000000006</v>
      </c>
      <c r="J605" s="2">
        <v>2.66</v>
      </c>
      <c r="K605" s="2">
        <v>0</v>
      </c>
      <c r="L605" s="2">
        <v>935.52</v>
      </c>
      <c r="M605" s="2">
        <v>0</v>
      </c>
      <c r="N605" s="2">
        <v>0</v>
      </c>
    </row>
    <row r="606" spans="1:14" x14ac:dyDescent="0.2">
      <c r="A606" s="2" t="s">
        <v>638</v>
      </c>
      <c r="B606" s="2">
        <v>2.16</v>
      </c>
      <c r="C606" s="2">
        <v>0.4</v>
      </c>
      <c r="D606" s="2">
        <v>29.62</v>
      </c>
      <c r="E606" s="2" t="s">
        <v>159</v>
      </c>
      <c r="F606" s="2">
        <v>8.93</v>
      </c>
      <c r="G606" s="2">
        <v>257.7</v>
      </c>
      <c r="H606" s="2">
        <v>3.26</v>
      </c>
      <c r="I606" s="2">
        <v>80.209999999999994</v>
      </c>
      <c r="J606" s="2">
        <v>2.56</v>
      </c>
      <c r="K606" s="2">
        <v>0</v>
      </c>
      <c r="L606" s="2">
        <v>935.6</v>
      </c>
      <c r="M606" s="2">
        <v>0</v>
      </c>
      <c r="N606" s="2">
        <v>0</v>
      </c>
    </row>
    <row r="607" spans="1:14" x14ac:dyDescent="0.2">
      <c r="A607" s="2" t="s">
        <v>639</v>
      </c>
      <c r="B607" s="2">
        <v>2.4</v>
      </c>
      <c r="C607" s="2">
        <v>0.42</v>
      </c>
      <c r="D607" s="2">
        <v>29.33</v>
      </c>
      <c r="E607" s="2" t="s">
        <v>159</v>
      </c>
      <c r="F607" s="2">
        <v>8.76</v>
      </c>
      <c r="G607" s="2">
        <v>238.65</v>
      </c>
      <c r="H607" s="2">
        <v>3.11</v>
      </c>
      <c r="I607" s="2">
        <v>80.22</v>
      </c>
      <c r="J607" s="2">
        <v>2.82</v>
      </c>
      <c r="K607" s="2">
        <v>0</v>
      </c>
      <c r="L607" s="2">
        <v>935.85</v>
      </c>
      <c r="M607" s="2">
        <v>0</v>
      </c>
      <c r="N607" s="2">
        <v>0</v>
      </c>
    </row>
    <row r="608" spans="1:14" x14ac:dyDescent="0.2">
      <c r="A608" s="2" t="s">
        <v>640</v>
      </c>
      <c r="B608" s="2">
        <v>2.4</v>
      </c>
      <c r="C608" s="2">
        <v>0.44</v>
      </c>
      <c r="D608" s="2">
        <v>27.45</v>
      </c>
      <c r="E608" s="2" t="s">
        <v>159</v>
      </c>
      <c r="F608" s="2">
        <v>8.82</v>
      </c>
      <c r="G608" s="2">
        <v>242.32</v>
      </c>
      <c r="H608" s="2">
        <v>3.14</v>
      </c>
      <c r="I608" s="2">
        <v>82.51</v>
      </c>
      <c r="J608" s="2">
        <v>2.84</v>
      </c>
      <c r="K608" s="2">
        <v>0</v>
      </c>
      <c r="L608" s="2">
        <v>936.24</v>
      </c>
      <c r="M608" s="2">
        <v>0</v>
      </c>
      <c r="N608" s="2">
        <v>0</v>
      </c>
    </row>
    <row r="609" spans="1:14" x14ac:dyDescent="0.2">
      <c r="A609" s="2" t="s">
        <v>641</v>
      </c>
      <c r="B609" s="2">
        <v>2.3199999999999998</v>
      </c>
      <c r="C609" s="2">
        <v>0.39</v>
      </c>
      <c r="D609" s="2">
        <v>26.11</v>
      </c>
      <c r="E609" s="2" t="s">
        <v>159</v>
      </c>
      <c r="F609" s="2">
        <v>9.65</v>
      </c>
      <c r="G609" s="2">
        <v>250.87</v>
      </c>
      <c r="H609" s="2">
        <v>3.45</v>
      </c>
      <c r="I609" s="2">
        <v>84.22</v>
      </c>
      <c r="J609" s="2">
        <v>2.71</v>
      </c>
      <c r="K609" s="2">
        <v>0</v>
      </c>
      <c r="L609" s="2">
        <v>936.61</v>
      </c>
      <c r="M609" s="2">
        <v>0</v>
      </c>
      <c r="N609" s="2">
        <v>0</v>
      </c>
    </row>
    <row r="610" spans="1:14" x14ac:dyDescent="0.2">
      <c r="A610" s="2" t="s">
        <v>642</v>
      </c>
      <c r="B610" s="2">
        <v>2.09</v>
      </c>
      <c r="C610" s="2">
        <v>0.41</v>
      </c>
      <c r="D610" s="2">
        <v>26.86</v>
      </c>
      <c r="E610" s="2" t="s">
        <v>159</v>
      </c>
      <c r="F610" s="2">
        <v>9.91</v>
      </c>
      <c r="G610" s="2">
        <v>263.35000000000002</v>
      </c>
      <c r="H610" s="2">
        <v>4.3099999999999996</v>
      </c>
      <c r="I610" s="2">
        <v>84.43</v>
      </c>
      <c r="J610" s="2">
        <v>2.5</v>
      </c>
      <c r="K610" s="2">
        <v>0</v>
      </c>
      <c r="L610" s="2">
        <v>937.08</v>
      </c>
      <c r="M610" s="2">
        <v>0</v>
      </c>
      <c r="N610" s="2">
        <v>0</v>
      </c>
    </row>
    <row r="611" spans="1:14" x14ac:dyDescent="0.2">
      <c r="A611" s="2" t="s">
        <v>643</v>
      </c>
      <c r="B611" s="2">
        <v>2.12</v>
      </c>
      <c r="C611" s="2">
        <v>0.28999999999999998</v>
      </c>
      <c r="D611" s="2">
        <v>28.85</v>
      </c>
      <c r="E611" s="2" t="s">
        <v>159</v>
      </c>
      <c r="F611" s="2">
        <v>9.86</v>
      </c>
      <c r="G611" s="2">
        <v>266.49</v>
      </c>
      <c r="H611" s="2">
        <v>3.99</v>
      </c>
      <c r="I611" s="2">
        <v>85.67</v>
      </c>
      <c r="J611" s="2">
        <v>2.41</v>
      </c>
      <c r="K611" s="2">
        <v>0</v>
      </c>
      <c r="L611" s="2">
        <v>937.65</v>
      </c>
      <c r="M611" s="2">
        <v>0.17</v>
      </c>
      <c r="N611" s="2">
        <v>0</v>
      </c>
    </row>
    <row r="612" spans="1:14" x14ac:dyDescent="0.2">
      <c r="A612" s="2" t="s">
        <v>644</v>
      </c>
      <c r="B612" s="2">
        <v>1.79</v>
      </c>
      <c r="C612" s="2">
        <v>0.38</v>
      </c>
      <c r="D612" s="2">
        <v>31.34</v>
      </c>
      <c r="E612" s="2" t="s">
        <v>159</v>
      </c>
      <c r="F612" s="2">
        <v>10.26</v>
      </c>
      <c r="G612" s="2">
        <v>273.36</v>
      </c>
      <c r="H612" s="2">
        <v>4.5199999999999996</v>
      </c>
      <c r="I612" s="2">
        <v>84.52</v>
      </c>
      <c r="J612" s="2">
        <v>2.17</v>
      </c>
      <c r="K612" s="2">
        <v>0</v>
      </c>
      <c r="L612" s="2">
        <v>938.06</v>
      </c>
      <c r="M612" s="2">
        <v>1</v>
      </c>
      <c r="N612" s="2">
        <v>0</v>
      </c>
    </row>
    <row r="613" spans="1:14" x14ac:dyDescent="0.2">
      <c r="A613" s="2" t="s">
        <v>645</v>
      </c>
      <c r="B613" s="2">
        <v>1.47</v>
      </c>
      <c r="C613" s="2">
        <v>0.49</v>
      </c>
      <c r="D613" s="2">
        <v>29.61</v>
      </c>
      <c r="E613" s="2" t="s">
        <v>159</v>
      </c>
      <c r="F613" s="2">
        <v>10.76</v>
      </c>
      <c r="G613" s="2">
        <v>282.17</v>
      </c>
      <c r="H613" s="2">
        <v>4.72</v>
      </c>
      <c r="I613" s="2">
        <v>81.98</v>
      </c>
      <c r="J613" s="2">
        <v>1.96</v>
      </c>
      <c r="K613" s="2">
        <v>0</v>
      </c>
      <c r="L613" s="2">
        <v>938.42</v>
      </c>
      <c r="M613" s="2">
        <v>0</v>
      </c>
      <c r="N613" s="2">
        <v>0</v>
      </c>
    </row>
    <row r="614" spans="1:14" x14ac:dyDescent="0.2">
      <c r="A614" s="2" t="s">
        <v>646</v>
      </c>
      <c r="B614" s="2">
        <v>1.06</v>
      </c>
      <c r="C614" s="2">
        <v>0.35</v>
      </c>
      <c r="D614" s="2">
        <v>29.08</v>
      </c>
      <c r="E614" s="2" t="s">
        <v>159</v>
      </c>
      <c r="F614" s="2">
        <v>11.39</v>
      </c>
      <c r="G614" s="2">
        <v>291.77</v>
      </c>
      <c r="H614" s="2">
        <v>5.17</v>
      </c>
      <c r="I614" s="2">
        <v>77.489999999999995</v>
      </c>
      <c r="J614" s="2">
        <v>1.41</v>
      </c>
      <c r="K614" s="2">
        <v>0</v>
      </c>
      <c r="L614" s="2">
        <v>938.99</v>
      </c>
      <c r="M614" s="2">
        <v>0</v>
      </c>
      <c r="N614" s="2">
        <v>0</v>
      </c>
    </row>
    <row r="615" spans="1:14" x14ac:dyDescent="0.2">
      <c r="A615" s="2" t="s">
        <v>647</v>
      </c>
      <c r="B615" s="2">
        <v>0.96</v>
      </c>
      <c r="C615" s="2">
        <v>0.49</v>
      </c>
      <c r="D615" s="2">
        <v>29.92</v>
      </c>
      <c r="E615" s="2" t="s">
        <v>159</v>
      </c>
      <c r="F615" s="2">
        <v>12.22</v>
      </c>
      <c r="G615" s="2">
        <v>286.25</v>
      </c>
      <c r="H615" s="2">
        <v>5.4</v>
      </c>
      <c r="I615" s="2">
        <v>72.510000000000005</v>
      </c>
      <c r="J615" s="2">
        <v>1.45</v>
      </c>
      <c r="K615" s="2">
        <v>0</v>
      </c>
      <c r="L615" s="2">
        <v>939.56</v>
      </c>
      <c r="M615" s="2">
        <v>0</v>
      </c>
      <c r="N615" s="2">
        <v>0</v>
      </c>
    </row>
    <row r="616" spans="1:14" x14ac:dyDescent="0.2">
      <c r="A616" s="2" t="s">
        <v>648</v>
      </c>
      <c r="B616" s="2">
        <v>1.1299999999999999</v>
      </c>
      <c r="C616" s="2">
        <v>0.69</v>
      </c>
      <c r="D616" s="2">
        <v>25.98</v>
      </c>
      <c r="E616" s="2" t="s">
        <v>159</v>
      </c>
      <c r="F616" s="2">
        <v>12.07</v>
      </c>
      <c r="G616" s="2">
        <v>277.95</v>
      </c>
      <c r="H616" s="2">
        <v>5.51</v>
      </c>
      <c r="I616" s="2">
        <v>74.06</v>
      </c>
      <c r="J616" s="2">
        <v>1.82</v>
      </c>
      <c r="K616" s="2">
        <v>0</v>
      </c>
      <c r="L616" s="2">
        <v>940.05</v>
      </c>
      <c r="M616" s="2">
        <v>0</v>
      </c>
      <c r="N616" s="2">
        <v>0</v>
      </c>
    </row>
    <row r="617" spans="1:14" x14ac:dyDescent="0.2">
      <c r="A617" s="2" t="s">
        <v>649</v>
      </c>
      <c r="B617" s="2">
        <v>1.19</v>
      </c>
      <c r="C617" s="2">
        <v>0.69</v>
      </c>
      <c r="D617" s="2">
        <v>27.33</v>
      </c>
      <c r="E617" s="2" t="s">
        <v>159</v>
      </c>
      <c r="F617" s="2">
        <v>12.27</v>
      </c>
      <c r="G617" s="2">
        <v>278.63</v>
      </c>
      <c r="H617" s="2">
        <v>5.94</v>
      </c>
      <c r="I617" s="2">
        <v>72.099999999999994</v>
      </c>
      <c r="J617" s="2">
        <v>1.88</v>
      </c>
      <c r="K617" s="2">
        <v>0</v>
      </c>
      <c r="L617" s="2">
        <v>940.68</v>
      </c>
      <c r="M617" s="2">
        <v>0.67</v>
      </c>
      <c r="N617" s="2">
        <v>0</v>
      </c>
    </row>
    <row r="618" spans="1:14" x14ac:dyDescent="0.2">
      <c r="A618" s="2" t="s">
        <v>650</v>
      </c>
      <c r="B618" s="2">
        <v>1.1399999999999999</v>
      </c>
      <c r="C618" s="2">
        <v>0.62</v>
      </c>
      <c r="D618" s="2">
        <v>28.08</v>
      </c>
      <c r="E618" s="2" t="s">
        <v>159</v>
      </c>
      <c r="F618" s="2">
        <v>12.55</v>
      </c>
      <c r="G618" s="2">
        <v>283.3</v>
      </c>
      <c r="H618" s="2">
        <v>5.45</v>
      </c>
      <c r="I618" s="2">
        <v>71.19</v>
      </c>
      <c r="J618" s="2">
        <v>1.76</v>
      </c>
      <c r="K618" s="2">
        <v>0</v>
      </c>
      <c r="L618" s="2">
        <v>941.18</v>
      </c>
      <c r="M618" s="2">
        <v>0.33</v>
      </c>
      <c r="N618" s="2">
        <v>0</v>
      </c>
    </row>
    <row r="619" spans="1:14" x14ac:dyDescent="0.2">
      <c r="A619" s="2" t="s">
        <v>651</v>
      </c>
      <c r="B619" s="2">
        <v>1.1499999999999999</v>
      </c>
      <c r="C619" s="2">
        <v>0.47</v>
      </c>
      <c r="D619" s="2">
        <v>30.76</v>
      </c>
      <c r="E619" s="2" t="s">
        <v>159</v>
      </c>
      <c r="F619" s="2">
        <v>12.96</v>
      </c>
      <c r="G619" s="2">
        <v>294.99</v>
      </c>
      <c r="H619" s="2">
        <v>5.43</v>
      </c>
      <c r="I619" s="2">
        <v>67.13</v>
      </c>
      <c r="J619" s="2">
        <v>1.62</v>
      </c>
      <c r="K619" s="2">
        <v>0</v>
      </c>
      <c r="L619" s="2">
        <v>941.54</v>
      </c>
      <c r="M619" s="2">
        <v>0</v>
      </c>
      <c r="N619" s="2">
        <v>0</v>
      </c>
    </row>
    <row r="620" spans="1:14" x14ac:dyDescent="0.2">
      <c r="A620" s="2" t="s">
        <v>652</v>
      </c>
      <c r="B620" s="2">
        <v>1.1399999999999999</v>
      </c>
      <c r="C620" s="2">
        <v>0.66</v>
      </c>
      <c r="D620" s="2">
        <v>33.9</v>
      </c>
      <c r="E620" s="2" t="s">
        <v>159</v>
      </c>
      <c r="F620" s="2">
        <v>13.39</v>
      </c>
      <c r="G620" s="2">
        <v>300.36</v>
      </c>
      <c r="H620" s="2">
        <v>5.9</v>
      </c>
      <c r="I620" s="2">
        <v>64.849999999999994</v>
      </c>
      <c r="J620" s="2">
        <v>1.8</v>
      </c>
      <c r="K620" s="2">
        <v>0</v>
      </c>
      <c r="L620" s="2">
        <v>941.89</v>
      </c>
      <c r="M620" s="2">
        <v>0</v>
      </c>
      <c r="N620" s="2">
        <v>0</v>
      </c>
    </row>
    <row r="621" spans="1:14" x14ac:dyDescent="0.2">
      <c r="A621" s="2" t="s">
        <v>653</v>
      </c>
      <c r="B621" s="2">
        <v>1.07</v>
      </c>
      <c r="C621" s="2">
        <v>0.64</v>
      </c>
      <c r="D621" s="2">
        <v>33.67</v>
      </c>
      <c r="E621" s="2" t="s">
        <v>159</v>
      </c>
      <c r="F621" s="2">
        <v>14.53</v>
      </c>
      <c r="G621" s="2">
        <v>302.58999999999997</v>
      </c>
      <c r="H621" s="2">
        <v>5.36</v>
      </c>
      <c r="I621" s="2">
        <v>58.9</v>
      </c>
      <c r="J621" s="2">
        <v>1.71</v>
      </c>
      <c r="K621" s="2">
        <v>0</v>
      </c>
      <c r="L621" s="2">
        <v>942.08</v>
      </c>
      <c r="M621" s="2">
        <v>0</v>
      </c>
      <c r="N621" s="2">
        <v>0</v>
      </c>
    </row>
    <row r="622" spans="1:14" x14ac:dyDescent="0.2">
      <c r="A622" s="2" t="s">
        <v>654</v>
      </c>
      <c r="B622" s="2" t="s">
        <v>35</v>
      </c>
      <c r="C622" s="2" t="s">
        <v>35</v>
      </c>
      <c r="D622" s="2" t="s">
        <v>35</v>
      </c>
      <c r="E622" s="2" t="s">
        <v>159</v>
      </c>
      <c r="F622" s="2">
        <v>14.1</v>
      </c>
      <c r="G622" s="2">
        <v>315.83</v>
      </c>
      <c r="H622" s="2">
        <v>4.21</v>
      </c>
      <c r="I622" s="2">
        <v>59.25</v>
      </c>
      <c r="J622" s="2"/>
      <c r="K622" s="2">
        <v>0</v>
      </c>
      <c r="L622" s="2">
        <v>942.3</v>
      </c>
      <c r="M622" s="2">
        <v>0</v>
      </c>
      <c r="N622" s="2">
        <v>0</v>
      </c>
    </row>
    <row r="623" spans="1:14" x14ac:dyDescent="0.2">
      <c r="A623" s="2" t="s">
        <v>655</v>
      </c>
      <c r="B623" s="2">
        <v>1.62</v>
      </c>
      <c r="C623" s="2">
        <v>0.49</v>
      </c>
      <c r="D623" s="2">
        <v>39.6</v>
      </c>
      <c r="E623" s="2" t="s">
        <v>159</v>
      </c>
      <c r="F623" s="2">
        <v>14.28</v>
      </c>
      <c r="G623" s="2">
        <v>325.58999999999997</v>
      </c>
      <c r="H623" s="2">
        <v>3.87</v>
      </c>
      <c r="I623" s="2">
        <v>56.58</v>
      </c>
      <c r="J623" s="2">
        <v>2.11</v>
      </c>
      <c r="K623" s="2">
        <v>0</v>
      </c>
      <c r="L623" s="2">
        <v>942.76</v>
      </c>
      <c r="M623" s="2">
        <v>0</v>
      </c>
      <c r="N623" s="2">
        <v>0</v>
      </c>
    </row>
    <row r="624" spans="1:14" x14ac:dyDescent="0.2">
      <c r="A624" s="2" t="s">
        <v>656</v>
      </c>
      <c r="B624" s="2">
        <v>1.34</v>
      </c>
      <c r="C624" s="2">
        <v>0.46</v>
      </c>
      <c r="D624" s="2">
        <v>39.83</v>
      </c>
      <c r="E624" s="2" t="s">
        <v>159</v>
      </c>
      <c r="F624" s="2">
        <v>14.58</v>
      </c>
      <c r="G624" s="2">
        <v>320.39</v>
      </c>
      <c r="H624" s="2">
        <v>3.26</v>
      </c>
      <c r="I624" s="2">
        <v>52.87</v>
      </c>
      <c r="J624" s="2">
        <v>1.8</v>
      </c>
      <c r="K624" s="2">
        <v>0</v>
      </c>
      <c r="L624" s="2">
        <v>943.14</v>
      </c>
      <c r="M624" s="2">
        <v>0</v>
      </c>
      <c r="N624" s="2">
        <v>0</v>
      </c>
    </row>
    <row r="625" spans="1:14" x14ac:dyDescent="0.2">
      <c r="A625" s="2" t="s">
        <v>657</v>
      </c>
      <c r="B625" s="2">
        <v>1.36</v>
      </c>
      <c r="C625" s="2">
        <v>0.46</v>
      </c>
      <c r="D625" s="2">
        <v>36.78</v>
      </c>
      <c r="E625" s="2" t="s">
        <v>159</v>
      </c>
      <c r="F625" s="2">
        <v>14.27</v>
      </c>
      <c r="G625" s="2">
        <v>316.16000000000003</v>
      </c>
      <c r="H625" s="2">
        <v>2.39</v>
      </c>
      <c r="I625" s="2">
        <v>54.32</v>
      </c>
      <c r="J625" s="2">
        <v>1.82</v>
      </c>
      <c r="K625" s="2">
        <v>0</v>
      </c>
      <c r="L625" s="2">
        <v>943.55</v>
      </c>
      <c r="M625" s="2">
        <v>0</v>
      </c>
      <c r="N625" s="2">
        <v>0</v>
      </c>
    </row>
    <row r="626" spans="1:14" x14ac:dyDescent="0.2">
      <c r="A626" s="2" t="s">
        <v>658</v>
      </c>
      <c r="B626" s="2">
        <v>2.2799999999999998</v>
      </c>
      <c r="C626" s="2">
        <v>0.44</v>
      </c>
      <c r="D626" s="2">
        <v>31.57</v>
      </c>
      <c r="E626" s="2" t="s">
        <v>159</v>
      </c>
      <c r="F626" s="2">
        <v>13.42</v>
      </c>
      <c r="G626" s="2">
        <v>295.58999999999997</v>
      </c>
      <c r="H626" s="2">
        <v>1.81</v>
      </c>
      <c r="I626" s="2">
        <v>57.01</v>
      </c>
      <c r="J626" s="2">
        <v>2.72</v>
      </c>
      <c r="K626" s="2">
        <v>0</v>
      </c>
      <c r="L626" s="2">
        <v>943.83</v>
      </c>
      <c r="M626" s="2">
        <v>0</v>
      </c>
      <c r="N626" s="2">
        <v>0</v>
      </c>
    </row>
    <row r="627" spans="1:14" x14ac:dyDescent="0.2">
      <c r="A627" s="2" t="s">
        <v>659</v>
      </c>
      <c r="B627" s="2">
        <v>3.04</v>
      </c>
      <c r="C627" s="2">
        <v>0.48</v>
      </c>
      <c r="D627" s="2">
        <v>26.5</v>
      </c>
      <c r="E627" s="2" t="s">
        <v>159</v>
      </c>
      <c r="F627" s="2">
        <v>12.11</v>
      </c>
      <c r="G627" s="2">
        <v>274.51</v>
      </c>
      <c r="H627" s="2">
        <v>1.39</v>
      </c>
      <c r="I627" s="2">
        <v>63</v>
      </c>
      <c r="J627" s="2">
        <v>3.52</v>
      </c>
      <c r="K627" s="2">
        <v>0</v>
      </c>
      <c r="L627" s="2">
        <v>944.21</v>
      </c>
      <c r="M627" s="2">
        <v>0</v>
      </c>
      <c r="N627" s="2">
        <v>0</v>
      </c>
    </row>
    <row r="628" spans="1:14" x14ac:dyDescent="0.2">
      <c r="A628" s="2" t="s">
        <v>660</v>
      </c>
      <c r="B628" s="2">
        <v>5.03</v>
      </c>
      <c r="C628" s="2">
        <v>0.54</v>
      </c>
      <c r="D628" s="2">
        <v>20.72</v>
      </c>
      <c r="E628" s="2" t="s">
        <v>159</v>
      </c>
      <c r="F628" s="2">
        <v>10.119999999999999</v>
      </c>
      <c r="G628" s="2">
        <v>255.4</v>
      </c>
      <c r="H628" s="2">
        <v>1.17</v>
      </c>
      <c r="I628" s="2">
        <v>70.73</v>
      </c>
      <c r="J628" s="2">
        <v>5.57</v>
      </c>
      <c r="K628" s="2">
        <v>0</v>
      </c>
      <c r="L628" s="2">
        <v>944.44</v>
      </c>
      <c r="M628" s="2">
        <v>0</v>
      </c>
      <c r="N628" s="2">
        <v>0</v>
      </c>
    </row>
    <row r="629" spans="1:14" x14ac:dyDescent="0.2">
      <c r="A629" s="2" t="s">
        <v>661</v>
      </c>
      <c r="B629" s="2">
        <v>5.42</v>
      </c>
      <c r="C629" s="2">
        <v>0.42</v>
      </c>
      <c r="D629" s="2">
        <v>20</v>
      </c>
      <c r="E629" s="2" t="s">
        <v>159</v>
      </c>
      <c r="F629" s="2">
        <v>9</v>
      </c>
      <c r="G629" s="2">
        <v>261.22000000000003</v>
      </c>
      <c r="H629" s="2">
        <v>1.42</v>
      </c>
      <c r="I629" s="2">
        <v>73.27</v>
      </c>
      <c r="J629" s="2">
        <v>5.84</v>
      </c>
      <c r="K629" s="2">
        <v>0</v>
      </c>
      <c r="L629" s="2">
        <v>944.42</v>
      </c>
      <c r="M629" s="2">
        <v>0</v>
      </c>
      <c r="N629" s="2">
        <v>0</v>
      </c>
    </row>
    <row r="630" spans="1:14" x14ac:dyDescent="0.2">
      <c r="A630" s="2" t="s">
        <v>662</v>
      </c>
      <c r="B630" s="2">
        <v>7.5</v>
      </c>
      <c r="C630" s="2">
        <v>0.4</v>
      </c>
      <c r="D630" s="2">
        <v>15.2</v>
      </c>
      <c r="E630" s="2" t="s">
        <v>159</v>
      </c>
      <c r="F630" s="2">
        <v>7.61</v>
      </c>
      <c r="G630" s="2">
        <v>234.85</v>
      </c>
      <c r="H630" s="2">
        <v>1.34</v>
      </c>
      <c r="I630" s="2">
        <v>77.209999999999994</v>
      </c>
      <c r="J630" s="2">
        <v>7.9</v>
      </c>
      <c r="K630" s="2">
        <v>0</v>
      </c>
      <c r="L630" s="2">
        <v>944.46</v>
      </c>
      <c r="M630" s="2">
        <v>0</v>
      </c>
      <c r="N630" s="2">
        <v>0</v>
      </c>
    </row>
    <row r="631" spans="1:14" x14ac:dyDescent="0.2">
      <c r="A631" s="2" t="s">
        <v>663</v>
      </c>
      <c r="B631" s="2">
        <v>7.31</v>
      </c>
      <c r="C631" s="2">
        <v>0.38</v>
      </c>
      <c r="D631" s="2">
        <v>12.76</v>
      </c>
      <c r="E631" s="2" t="s">
        <v>159</v>
      </c>
      <c r="F631" s="2">
        <v>6.57</v>
      </c>
      <c r="G631" s="2">
        <v>240.82</v>
      </c>
      <c r="H631" s="2">
        <v>1.39</v>
      </c>
      <c r="I631" s="2">
        <v>82.07</v>
      </c>
      <c r="J631" s="2">
        <v>7.69</v>
      </c>
      <c r="K631" s="2">
        <v>0</v>
      </c>
      <c r="L631" s="2">
        <v>944.45</v>
      </c>
      <c r="M631" s="2">
        <v>0</v>
      </c>
      <c r="N631" s="2">
        <v>0</v>
      </c>
    </row>
    <row r="632" spans="1:14" x14ac:dyDescent="0.2">
      <c r="A632" s="2" t="s">
        <v>664</v>
      </c>
      <c r="B632" s="2">
        <v>5</v>
      </c>
      <c r="C632" s="2">
        <v>0.36</v>
      </c>
      <c r="D632" s="2">
        <v>13.79</v>
      </c>
      <c r="E632" s="2" t="s">
        <v>159</v>
      </c>
      <c r="F632" s="2">
        <v>6.79</v>
      </c>
      <c r="G632" s="2">
        <v>248.16</v>
      </c>
      <c r="H632" s="2">
        <v>1.35</v>
      </c>
      <c r="I632" s="2">
        <v>83.14</v>
      </c>
      <c r="J632" s="2">
        <v>5.36</v>
      </c>
      <c r="K632" s="2">
        <v>0</v>
      </c>
      <c r="L632" s="2">
        <v>944.5</v>
      </c>
      <c r="M632" s="2">
        <v>0</v>
      </c>
      <c r="N632" s="2">
        <v>0</v>
      </c>
    </row>
    <row r="633" spans="1:14" x14ac:dyDescent="0.2">
      <c r="A633" s="2" t="s">
        <v>665</v>
      </c>
      <c r="B633" s="2">
        <v>4.99</v>
      </c>
      <c r="C633" s="2">
        <v>0.39</v>
      </c>
      <c r="D633" s="2">
        <v>13.13</v>
      </c>
      <c r="E633" s="2" t="s">
        <v>159</v>
      </c>
      <c r="F633" s="2">
        <v>6.23</v>
      </c>
      <c r="G633" s="2">
        <v>255.62</v>
      </c>
      <c r="H633" s="2">
        <v>1.61</v>
      </c>
      <c r="I633" s="2">
        <v>83.82</v>
      </c>
      <c r="J633" s="2">
        <v>5.38</v>
      </c>
      <c r="K633" s="2">
        <v>0</v>
      </c>
      <c r="L633" s="2">
        <v>944.5</v>
      </c>
      <c r="M633" s="2">
        <v>0</v>
      </c>
      <c r="N633" s="2">
        <v>0</v>
      </c>
    </row>
    <row r="634" spans="1:14" x14ac:dyDescent="0.2">
      <c r="A634" s="2" t="s">
        <v>666</v>
      </c>
      <c r="B634" s="2">
        <v>6.11</v>
      </c>
      <c r="C634" s="2">
        <v>0.51</v>
      </c>
      <c r="D634" s="2">
        <v>10.56</v>
      </c>
      <c r="E634" s="2" t="s">
        <v>159</v>
      </c>
      <c r="F634" s="2">
        <v>5.77</v>
      </c>
      <c r="G634" s="2">
        <v>268.58999999999997</v>
      </c>
      <c r="H634" s="2">
        <v>2.16</v>
      </c>
      <c r="I634" s="2">
        <v>83.69</v>
      </c>
      <c r="J634" s="2">
        <v>6.62</v>
      </c>
      <c r="K634" s="2">
        <v>0</v>
      </c>
      <c r="L634" s="2">
        <v>944.63</v>
      </c>
      <c r="M634" s="2">
        <v>0</v>
      </c>
      <c r="N634" s="2">
        <v>0</v>
      </c>
    </row>
    <row r="635" spans="1:14" x14ac:dyDescent="0.2">
      <c r="A635" s="2" t="s">
        <v>667</v>
      </c>
      <c r="B635" s="2">
        <v>4.3899999999999997</v>
      </c>
      <c r="C635" s="2">
        <v>1.1100000000000001</v>
      </c>
      <c r="D635" s="2">
        <v>13.12</v>
      </c>
      <c r="E635" s="2" t="s">
        <v>159</v>
      </c>
      <c r="F635" s="2">
        <v>6.17</v>
      </c>
      <c r="G635" s="2">
        <v>279.42</v>
      </c>
      <c r="H635" s="2">
        <v>2.48</v>
      </c>
      <c r="I635" s="2">
        <v>82.57</v>
      </c>
      <c r="J635" s="2">
        <v>5.5</v>
      </c>
      <c r="K635" s="2">
        <v>0</v>
      </c>
      <c r="L635" s="2">
        <v>944.88</v>
      </c>
      <c r="M635" s="2">
        <v>0</v>
      </c>
      <c r="N635" s="2">
        <v>0</v>
      </c>
    </row>
    <row r="636" spans="1:14" x14ac:dyDescent="0.2">
      <c r="A636" s="2" t="s">
        <v>668</v>
      </c>
      <c r="B636" s="2">
        <v>3.26</v>
      </c>
      <c r="C636" s="2">
        <v>1.74</v>
      </c>
      <c r="D636" s="2">
        <v>15.07</v>
      </c>
      <c r="E636" s="2" t="s">
        <v>159</v>
      </c>
      <c r="F636" s="2">
        <v>8.3800000000000008</v>
      </c>
      <c r="G636" s="2">
        <v>280.95</v>
      </c>
      <c r="H636" s="2">
        <v>2.69</v>
      </c>
      <c r="I636" s="2">
        <v>77.930000000000007</v>
      </c>
      <c r="J636" s="2">
        <v>5</v>
      </c>
      <c r="K636" s="2">
        <v>0</v>
      </c>
      <c r="L636" s="2">
        <v>945.02</v>
      </c>
      <c r="M636" s="2">
        <v>0</v>
      </c>
      <c r="N636" s="2">
        <v>0</v>
      </c>
    </row>
    <row r="637" spans="1:14" x14ac:dyDescent="0.2">
      <c r="A637" s="2" t="s">
        <v>669</v>
      </c>
      <c r="B637" s="2">
        <v>1.76</v>
      </c>
      <c r="C637" s="2">
        <v>1.1599999999999999</v>
      </c>
      <c r="D637" s="2">
        <v>23.98</v>
      </c>
      <c r="E637" s="2" t="s">
        <v>159</v>
      </c>
      <c r="F637" s="2">
        <v>11.83</v>
      </c>
      <c r="G637" s="2">
        <v>323.74</v>
      </c>
      <c r="H637" s="2">
        <v>3.29</v>
      </c>
      <c r="I637" s="2">
        <v>65.28</v>
      </c>
      <c r="J637" s="2">
        <v>2.92</v>
      </c>
      <c r="K637" s="2">
        <v>0</v>
      </c>
      <c r="L637" s="2">
        <v>945.19</v>
      </c>
      <c r="M637" s="2">
        <v>0</v>
      </c>
      <c r="N637" s="2">
        <v>0</v>
      </c>
    </row>
    <row r="638" spans="1:14" x14ac:dyDescent="0.2">
      <c r="A638" s="2" t="s">
        <v>670</v>
      </c>
      <c r="B638" s="2" t="s">
        <v>56</v>
      </c>
      <c r="C638" s="2" t="s">
        <v>56</v>
      </c>
      <c r="D638" s="2" t="s">
        <v>56</v>
      </c>
      <c r="E638" s="2" t="s">
        <v>35</v>
      </c>
      <c r="F638" s="2" t="s">
        <v>56</v>
      </c>
      <c r="G638" s="2" t="s">
        <v>56</v>
      </c>
      <c r="H638" s="2" t="s">
        <v>56</v>
      </c>
      <c r="I638" s="2" t="s">
        <v>56</v>
      </c>
      <c r="J638" s="2"/>
      <c r="K638" s="2" t="s">
        <v>56</v>
      </c>
      <c r="L638" s="2" t="s">
        <v>56</v>
      </c>
      <c r="M638" s="2" t="s">
        <v>56</v>
      </c>
      <c r="N638" s="2" t="s">
        <v>56</v>
      </c>
    </row>
    <row r="639" spans="1:14" x14ac:dyDescent="0.2">
      <c r="A639" s="2" t="s">
        <v>671</v>
      </c>
      <c r="B639" s="2" t="s">
        <v>56</v>
      </c>
      <c r="C639" s="2" t="s">
        <v>56</v>
      </c>
      <c r="D639" s="2" t="s">
        <v>56</v>
      </c>
      <c r="E639" s="2" t="s">
        <v>159</v>
      </c>
      <c r="F639" s="2">
        <v>14.06</v>
      </c>
      <c r="G639" s="2">
        <v>321.2</v>
      </c>
      <c r="H639" s="2">
        <v>5.44</v>
      </c>
      <c r="I639" s="2">
        <v>56</v>
      </c>
      <c r="J639" s="2"/>
      <c r="K639" s="2">
        <v>0</v>
      </c>
      <c r="L639" s="2">
        <v>945.44</v>
      </c>
      <c r="M639" s="2">
        <v>0</v>
      </c>
      <c r="N639" s="2">
        <v>0</v>
      </c>
    </row>
    <row r="640" spans="1:14" x14ac:dyDescent="0.2">
      <c r="A640" s="2" t="s">
        <v>672</v>
      </c>
      <c r="B640" s="2">
        <v>0.73</v>
      </c>
      <c r="C640" s="2">
        <v>0.43</v>
      </c>
      <c r="D640" s="2">
        <v>35.36</v>
      </c>
      <c r="E640" s="2" t="s">
        <v>159</v>
      </c>
      <c r="F640" s="2">
        <v>15.05</v>
      </c>
      <c r="G640" s="2">
        <v>331.56</v>
      </c>
      <c r="H640" s="2">
        <v>6.36</v>
      </c>
      <c r="I640" s="2">
        <v>51.61</v>
      </c>
      <c r="J640" s="2">
        <v>1.1599999999999999</v>
      </c>
      <c r="K640" s="2">
        <v>0</v>
      </c>
      <c r="L640" s="2">
        <v>945.49</v>
      </c>
      <c r="M640" s="2">
        <v>0</v>
      </c>
      <c r="N640" s="2">
        <v>0</v>
      </c>
    </row>
    <row r="641" spans="1:14" x14ac:dyDescent="0.2">
      <c r="A641" s="2" t="s">
        <v>673</v>
      </c>
      <c r="B641" s="2">
        <v>0.81</v>
      </c>
      <c r="C641" s="2">
        <v>0.53</v>
      </c>
      <c r="D641" s="2">
        <v>34.58</v>
      </c>
      <c r="E641" s="2" t="s">
        <v>159</v>
      </c>
      <c r="F641" s="2">
        <v>15.57</v>
      </c>
      <c r="G641" s="2">
        <v>336.13</v>
      </c>
      <c r="H641" s="2">
        <v>5.78</v>
      </c>
      <c r="I641" s="2">
        <v>43.91</v>
      </c>
      <c r="J641" s="2">
        <v>1.34</v>
      </c>
      <c r="K641" s="2">
        <v>0</v>
      </c>
      <c r="L641" s="2">
        <v>945.35</v>
      </c>
      <c r="M641" s="2">
        <v>0</v>
      </c>
      <c r="N641" s="2">
        <v>0</v>
      </c>
    </row>
    <row r="642" spans="1:14" x14ac:dyDescent="0.2">
      <c r="A642" s="2" t="s">
        <v>674</v>
      </c>
      <c r="B642" s="2">
        <v>0.7</v>
      </c>
      <c r="C642" s="2">
        <v>0.59</v>
      </c>
      <c r="D642" s="2">
        <v>32.89</v>
      </c>
      <c r="E642" s="2" t="s">
        <v>159</v>
      </c>
      <c r="F642" s="2">
        <v>15.04</v>
      </c>
      <c r="G642" s="2">
        <v>317.98</v>
      </c>
      <c r="H642" s="2">
        <v>5.16</v>
      </c>
      <c r="I642" s="2">
        <v>44.72</v>
      </c>
      <c r="J642" s="2">
        <v>1.29</v>
      </c>
      <c r="K642" s="2">
        <v>0.06</v>
      </c>
      <c r="L642" s="2">
        <v>945.29</v>
      </c>
      <c r="M642" s="2">
        <v>4.67</v>
      </c>
      <c r="N642" s="2">
        <v>0.06</v>
      </c>
    </row>
    <row r="643" spans="1:14" x14ac:dyDescent="0.2">
      <c r="A643" s="2" t="s">
        <v>675</v>
      </c>
      <c r="B643" s="2">
        <v>0.78</v>
      </c>
      <c r="C643" s="2">
        <v>0.69</v>
      </c>
      <c r="D643" s="2">
        <v>32.119999999999997</v>
      </c>
      <c r="E643" s="2" t="s">
        <v>159</v>
      </c>
      <c r="F643" s="2">
        <v>15.26</v>
      </c>
      <c r="G643" s="2">
        <v>320.89999999999998</v>
      </c>
      <c r="H643" s="2">
        <v>5.95</v>
      </c>
      <c r="I643" s="2">
        <v>48.8</v>
      </c>
      <c r="J643" s="2">
        <v>1.47</v>
      </c>
      <c r="K643" s="2">
        <v>0.11</v>
      </c>
      <c r="L643" s="2">
        <v>945.69</v>
      </c>
      <c r="M643" s="2">
        <v>9</v>
      </c>
      <c r="N643" s="2">
        <v>0.1</v>
      </c>
    </row>
    <row r="644" spans="1:14" x14ac:dyDescent="0.2">
      <c r="A644" s="2" t="s">
        <v>676</v>
      </c>
      <c r="B644" s="2">
        <v>0.7</v>
      </c>
      <c r="C644" s="2">
        <v>0.55000000000000004</v>
      </c>
      <c r="D644" s="2">
        <v>34.409999999999997</v>
      </c>
      <c r="E644" s="2" t="s">
        <v>159</v>
      </c>
      <c r="F644" s="2">
        <v>17.34</v>
      </c>
      <c r="G644" s="2">
        <v>323.39999999999998</v>
      </c>
      <c r="H644" s="2">
        <v>6.34</v>
      </c>
      <c r="I644" s="2">
        <v>38.119999999999997</v>
      </c>
      <c r="J644" s="2">
        <v>1.25</v>
      </c>
      <c r="K644" s="2">
        <v>0</v>
      </c>
      <c r="L644" s="2">
        <v>945.58</v>
      </c>
      <c r="M644" s="2">
        <v>0</v>
      </c>
      <c r="N644" s="2">
        <v>0</v>
      </c>
    </row>
    <row r="645" spans="1:14" x14ac:dyDescent="0.2">
      <c r="A645" s="2" t="s">
        <v>677</v>
      </c>
      <c r="B645" s="2" t="s">
        <v>35</v>
      </c>
      <c r="C645" s="2" t="s">
        <v>35</v>
      </c>
      <c r="D645" s="2" t="s">
        <v>35</v>
      </c>
      <c r="E645" s="2" t="s">
        <v>159</v>
      </c>
      <c r="F645" s="2">
        <v>18.329999999999998</v>
      </c>
      <c r="G645" s="2">
        <v>341.86</v>
      </c>
      <c r="H645" s="2">
        <v>6.5</v>
      </c>
      <c r="I645" s="2">
        <v>34.659999999999997</v>
      </c>
      <c r="J645" s="2"/>
      <c r="K645" s="2">
        <v>0</v>
      </c>
      <c r="L645" s="2">
        <v>945.5</v>
      </c>
      <c r="M645" s="2">
        <v>0</v>
      </c>
      <c r="N645" s="2">
        <v>0</v>
      </c>
    </row>
    <row r="646" spans="1:14" x14ac:dyDescent="0.2">
      <c r="A646" s="2" t="s">
        <v>678</v>
      </c>
      <c r="B646" s="2">
        <v>1.36</v>
      </c>
      <c r="C646" s="2">
        <v>0.49</v>
      </c>
      <c r="D646" s="2">
        <v>35.78</v>
      </c>
      <c r="E646" s="2" t="s">
        <v>159</v>
      </c>
      <c r="F646" s="2">
        <v>17.47</v>
      </c>
      <c r="G646" s="2">
        <v>340.36</v>
      </c>
      <c r="H646" s="2">
        <v>6.19</v>
      </c>
      <c r="I646" s="2">
        <v>36.450000000000003</v>
      </c>
      <c r="J646" s="2">
        <v>1.85</v>
      </c>
      <c r="K646" s="2">
        <v>0</v>
      </c>
      <c r="L646" s="2">
        <v>945.88</v>
      </c>
      <c r="M646" s="2">
        <v>0</v>
      </c>
      <c r="N646" s="2">
        <v>0</v>
      </c>
    </row>
    <row r="647" spans="1:14" x14ac:dyDescent="0.2">
      <c r="A647" s="2" t="s">
        <v>679</v>
      </c>
      <c r="B647" s="2">
        <v>1.33</v>
      </c>
      <c r="C647" s="2">
        <v>0.51</v>
      </c>
      <c r="D647" s="2">
        <v>35.270000000000003</v>
      </c>
      <c r="E647" s="2" t="s">
        <v>159</v>
      </c>
      <c r="F647" s="2">
        <v>17.21</v>
      </c>
      <c r="G647" s="2">
        <v>345.98</v>
      </c>
      <c r="H647" s="2">
        <v>6.32</v>
      </c>
      <c r="I647" s="2">
        <v>38.89</v>
      </c>
      <c r="J647" s="2">
        <v>1.84</v>
      </c>
      <c r="K647" s="2">
        <v>0</v>
      </c>
      <c r="L647" s="2">
        <v>946.46</v>
      </c>
      <c r="M647" s="2">
        <v>0</v>
      </c>
      <c r="N647" s="2">
        <v>0</v>
      </c>
    </row>
    <row r="648" spans="1:14" x14ac:dyDescent="0.2">
      <c r="A648" s="2" t="s">
        <v>680</v>
      </c>
      <c r="B648" s="2">
        <v>1.37</v>
      </c>
      <c r="C648" s="2">
        <v>0.63</v>
      </c>
      <c r="D648" s="2">
        <v>34.630000000000003</v>
      </c>
      <c r="E648" s="2" t="s">
        <v>159</v>
      </c>
      <c r="F648" s="2">
        <v>16.39</v>
      </c>
      <c r="G648" s="2">
        <v>343.94</v>
      </c>
      <c r="H648" s="2">
        <v>5.27</v>
      </c>
      <c r="I648" s="2">
        <v>43.57</v>
      </c>
      <c r="J648" s="2">
        <v>2</v>
      </c>
      <c r="K648" s="2">
        <v>0</v>
      </c>
      <c r="L648" s="2">
        <v>947.07</v>
      </c>
      <c r="M648" s="2">
        <v>0</v>
      </c>
      <c r="N648" s="2">
        <v>0</v>
      </c>
    </row>
    <row r="649" spans="1:14" x14ac:dyDescent="0.2">
      <c r="A649" s="2" t="s">
        <v>681</v>
      </c>
      <c r="B649" s="2">
        <v>2.31</v>
      </c>
      <c r="C649" s="2">
        <v>0.62</v>
      </c>
      <c r="D649" s="2">
        <v>30.22</v>
      </c>
      <c r="E649" s="2" t="s">
        <v>159</v>
      </c>
      <c r="F649" s="2">
        <v>14.91</v>
      </c>
      <c r="G649" s="2">
        <v>10.63</v>
      </c>
      <c r="H649" s="2">
        <v>3.16</v>
      </c>
      <c r="I649" s="2">
        <v>54.36</v>
      </c>
      <c r="J649" s="2">
        <v>2.93</v>
      </c>
      <c r="K649" s="2">
        <v>0</v>
      </c>
      <c r="L649" s="2">
        <v>947.67</v>
      </c>
      <c r="M649" s="2">
        <v>0</v>
      </c>
      <c r="N649" s="2">
        <v>0</v>
      </c>
    </row>
    <row r="650" spans="1:14" x14ac:dyDescent="0.2">
      <c r="A650" s="2" t="s">
        <v>682</v>
      </c>
      <c r="B650" s="2">
        <v>2.8</v>
      </c>
      <c r="C650" s="2">
        <v>0.65</v>
      </c>
      <c r="D650" s="2">
        <v>28.26</v>
      </c>
      <c r="E650" s="2" t="s">
        <v>159</v>
      </c>
      <c r="F650" s="2">
        <v>14.07</v>
      </c>
      <c r="G650" s="2">
        <v>343.3</v>
      </c>
      <c r="H650" s="2">
        <v>2.42</v>
      </c>
      <c r="I650" s="2">
        <v>57.98</v>
      </c>
      <c r="J650" s="2">
        <v>3.45</v>
      </c>
      <c r="K650" s="2">
        <v>0</v>
      </c>
      <c r="L650" s="2">
        <v>947.98</v>
      </c>
      <c r="M650" s="2">
        <v>0</v>
      </c>
      <c r="N650" s="2">
        <v>0</v>
      </c>
    </row>
    <row r="651" spans="1:14" x14ac:dyDescent="0.2">
      <c r="A651" s="2" t="s">
        <v>683</v>
      </c>
      <c r="B651" s="2">
        <v>2.25</v>
      </c>
      <c r="C651" s="2">
        <v>0.61</v>
      </c>
      <c r="D651" s="2">
        <v>29.39</v>
      </c>
      <c r="E651" s="2" t="s">
        <v>159</v>
      </c>
      <c r="F651" s="2">
        <v>13.5</v>
      </c>
      <c r="G651" s="2">
        <v>346.85</v>
      </c>
      <c r="H651" s="2">
        <v>3.12</v>
      </c>
      <c r="I651" s="2">
        <v>56.42</v>
      </c>
      <c r="J651" s="2">
        <v>2.86</v>
      </c>
      <c r="K651" s="2">
        <v>0</v>
      </c>
      <c r="L651" s="2">
        <v>948.36</v>
      </c>
      <c r="M651" s="2">
        <v>0</v>
      </c>
      <c r="N651" s="2">
        <v>0</v>
      </c>
    </row>
    <row r="652" spans="1:14" x14ac:dyDescent="0.2">
      <c r="A652" s="2" t="s">
        <v>684</v>
      </c>
      <c r="B652" s="2">
        <v>2.54</v>
      </c>
      <c r="C652" s="2">
        <v>0.51</v>
      </c>
      <c r="D652" s="2">
        <v>26.89</v>
      </c>
      <c r="E652" s="2" t="s">
        <v>159</v>
      </c>
      <c r="F652" s="2">
        <v>12.61</v>
      </c>
      <c r="G652" s="2">
        <v>331.8</v>
      </c>
      <c r="H652" s="2">
        <v>2.57</v>
      </c>
      <c r="I652" s="2">
        <v>60.76</v>
      </c>
      <c r="J652" s="2">
        <v>3.05</v>
      </c>
      <c r="K652" s="2">
        <v>0</v>
      </c>
      <c r="L652" s="2">
        <v>948.57</v>
      </c>
      <c r="M652" s="2">
        <v>0</v>
      </c>
      <c r="N652" s="2">
        <v>0</v>
      </c>
    </row>
    <row r="653" spans="1:14" x14ac:dyDescent="0.2">
      <c r="A653" s="2" t="s">
        <v>685</v>
      </c>
      <c r="B653" s="2">
        <v>2.25</v>
      </c>
      <c r="C653" s="2">
        <v>0.5</v>
      </c>
      <c r="D653" s="2">
        <v>26.56</v>
      </c>
      <c r="E653" s="2" t="s">
        <v>159</v>
      </c>
      <c r="F653" s="2">
        <v>12.24</v>
      </c>
      <c r="G653" s="2">
        <v>332.9</v>
      </c>
      <c r="H653" s="2">
        <v>3.34</v>
      </c>
      <c r="I653" s="2">
        <v>63.95</v>
      </c>
      <c r="J653" s="2">
        <v>2.75</v>
      </c>
      <c r="K653" s="2">
        <v>0</v>
      </c>
      <c r="L653" s="2">
        <v>948.64</v>
      </c>
      <c r="M653" s="2">
        <v>0</v>
      </c>
      <c r="N653" s="2">
        <v>0</v>
      </c>
    </row>
    <row r="654" spans="1:14" x14ac:dyDescent="0.2">
      <c r="A654" s="2" t="s">
        <v>686</v>
      </c>
      <c r="B654" s="2">
        <v>1.62</v>
      </c>
      <c r="C654" s="2">
        <v>0.5</v>
      </c>
      <c r="D654" s="2">
        <v>27.95</v>
      </c>
      <c r="E654" s="2" t="s">
        <v>159</v>
      </c>
      <c r="F654" s="2">
        <v>12.17</v>
      </c>
      <c r="G654" s="2">
        <v>347.79</v>
      </c>
      <c r="H654" s="2">
        <v>4.66</v>
      </c>
      <c r="I654" s="2">
        <v>66.760000000000005</v>
      </c>
      <c r="J654" s="2">
        <v>2.12</v>
      </c>
      <c r="K654" s="2">
        <v>0</v>
      </c>
      <c r="L654" s="2">
        <v>948.87</v>
      </c>
      <c r="M654" s="2">
        <v>0</v>
      </c>
      <c r="N654" s="2">
        <v>0</v>
      </c>
    </row>
    <row r="655" spans="1:14" x14ac:dyDescent="0.2">
      <c r="A655" s="2" t="s">
        <v>687</v>
      </c>
      <c r="B655" s="2">
        <v>1.61</v>
      </c>
      <c r="C655" s="2">
        <v>0.52</v>
      </c>
      <c r="D655" s="2">
        <v>27.23</v>
      </c>
      <c r="E655" s="2" t="s">
        <v>159</v>
      </c>
      <c r="F655" s="2">
        <v>10.78</v>
      </c>
      <c r="G655" s="2">
        <v>342.71</v>
      </c>
      <c r="H655" s="2">
        <v>3.56</v>
      </c>
      <c r="I655" s="2">
        <v>71.88</v>
      </c>
      <c r="J655" s="2">
        <v>2.13</v>
      </c>
      <c r="K655" s="2">
        <v>0</v>
      </c>
      <c r="L655" s="2">
        <v>949.05</v>
      </c>
      <c r="M655" s="2">
        <v>0</v>
      </c>
      <c r="N655" s="2">
        <v>0</v>
      </c>
    </row>
    <row r="656" spans="1:14" x14ac:dyDescent="0.2">
      <c r="A656" s="2" t="s">
        <v>688</v>
      </c>
      <c r="B656" s="2">
        <v>2</v>
      </c>
      <c r="C656" s="2">
        <v>0.37</v>
      </c>
      <c r="D656" s="2">
        <v>23.83</v>
      </c>
      <c r="E656" s="2" t="s">
        <v>159</v>
      </c>
      <c r="F656" s="2">
        <v>8.89</v>
      </c>
      <c r="G656" s="2">
        <v>294.68</v>
      </c>
      <c r="H656" s="2">
        <v>1.8</v>
      </c>
      <c r="I656" s="2">
        <v>77.58</v>
      </c>
      <c r="J656" s="2">
        <v>2.37</v>
      </c>
      <c r="K656" s="2">
        <v>0</v>
      </c>
      <c r="L656" s="2">
        <v>949.11</v>
      </c>
      <c r="M656" s="2">
        <v>0</v>
      </c>
      <c r="N656" s="2">
        <v>0</v>
      </c>
    </row>
    <row r="657" spans="1:14" x14ac:dyDescent="0.2">
      <c r="A657" s="2" t="s">
        <v>689</v>
      </c>
      <c r="B657" s="2">
        <v>2.33</v>
      </c>
      <c r="C657" s="2">
        <v>0.44</v>
      </c>
      <c r="D657" s="2">
        <v>19.71</v>
      </c>
      <c r="E657" s="2" t="s">
        <v>159</v>
      </c>
      <c r="F657" s="2">
        <v>7.77</v>
      </c>
      <c r="G657" s="2">
        <v>286.89</v>
      </c>
      <c r="H657" s="2">
        <v>2.72</v>
      </c>
      <c r="I657" s="2">
        <v>83.04</v>
      </c>
      <c r="J657" s="2">
        <v>2.77</v>
      </c>
      <c r="K657" s="2">
        <v>0</v>
      </c>
      <c r="L657" s="2">
        <v>949.15</v>
      </c>
      <c r="M657" s="2">
        <v>0</v>
      </c>
      <c r="N657" s="2">
        <v>0</v>
      </c>
    </row>
    <row r="658" spans="1:14" x14ac:dyDescent="0.2">
      <c r="A658" s="2" t="s">
        <v>690</v>
      </c>
      <c r="B658" s="2">
        <v>2.12</v>
      </c>
      <c r="C658" s="2">
        <v>0.39</v>
      </c>
      <c r="D658" s="2">
        <v>20.329999999999998</v>
      </c>
      <c r="E658" s="2" t="s">
        <v>159</v>
      </c>
      <c r="F658" s="2">
        <v>8.07</v>
      </c>
      <c r="G658" s="2">
        <v>290.98</v>
      </c>
      <c r="H658" s="2">
        <v>3.01</v>
      </c>
      <c r="I658" s="2">
        <v>81.8</v>
      </c>
      <c r="J658" s="2">
        <v>2.5099999999999998</v>
      </c>
      <c r="K658" s="2">
        <v>0</v>
      </c>
      <c r="L658" s="2">
        <v>949.08</v>
      </c>
      <c r="M658" s="2">
        <v>0</v>
      </c>
      <c r="N658" s="2">
        <v>0</v>
      </c>
    </row>
    <row r="659" spans="1:14" x14ac:dyDescent="0.2">
      <c r="A659" s="2" t="s">
        <v>691</v>
      </c>
      <c r="B659" s="2">
        <v>1.68</v>
      </c>
      <c r="C659" s="2">
        <v>0.45</v>
      </c>
      <c r="D659" s="2">
        <v>23.02</v>
      </c>
      <c r="E659" s="2" t="s">
        <v>159</v>
      </c>
      <c r="F659" s="2">
        <v>9.39</v>
      </c>
      <c r="G659" s="2">
        <v>298.45999999999998</v>
      </c>
      <c r="H659" s="2">
        <v>3.65</v>
      </c>
      <c r="I659" s="2">
        <v>77.89</v>
      </c>
      <c r="J659" s="2">
        <v>2.13</v>
      </c>
      <c r="K659" s="2">
        <v>0</v>
      </c>
      <c r="L659" s="2">
        <v>948.92</v>
      </c>
      <c r="M659" s="2">
        <v>0</v>
      </c>
      <c r="N659" s="2">
        <v>0</v>
      </c>
    </row>
    <row r="660" spans="1:14" x14ac:dyDescent="0.2">
      <c r="A660" s="2" t="s">
        <v>692</v>
      </c>
      <c r="B660" s="2">
        <v>1.1399999999999999</v>
      </c>
      <c r="C660" s="2">
        <v>0.52</v>
      </c>
      <c r="D660" s="2">
        <v>27.81</v>
      </c>
      <c r="E660" s="2" t="s">
        <v>159</v>
      </c>
      <c r="F660" s="2">
        <v>10.92</v>
      </c>
      <c r="G660" s="2">
        <v>311.08</v>
      </c>
      <c r="H660" s="2">
        <v>4.8899999999999997</v>
      </c>
      <c r="I660" s="2">
        <v>73.180000000000007</v>
      </c>
      <c r="J660" s="2">
        <v>1.66</v>
      </c>
      <c r="K660" s="2">
        <v>0</v>
      </c>
      <c r="L660" s="2">
        <v>948.81</v>
      </c>
      <c r="M660" s="2">
        <v>0</v>
      </c>
      <c r="N660" s="2">
        <v>0</v>
      </c>
    </row>
    <row r="661" spans="1:14" x14ac:dyDescent="0.2">
      <c r="A661" s="2" t="s">
        <v>693</v>
      </c>
      <c r="B661" s="2">
        <v>0.91</v>
      </c>
      <c r="C661" s="2">
        <v>0.77</v>
      </c>
      <c r="D661" s="2">
        <v>32.78</v>
      </c>
      <c r="E661" s="2" t="s">
        <v>159</v>
      </c>
      <c r="F661" s="2">
        <v>12.19</v>
      </c>
      <c r="G661" s="2">
        <v>330.33</v>
      </c>
      <c r="H661" s="2">
        <v>7.31</v>
      </c>
      <c r="I661" s="2">
        <v>64.739999999999995</v>
      </c>
      <c r="J661" s="2">
        <v>1.68</v>
      </c>
      <c r="K661" s="2">
        <v>0</v>
      </c>
      <c r="L661" s="2">
        <v>948.7</v>
      </c>
      <c r="M661" s="2">
        <v>0</v>
      </c>
      <c r="N661" s="2">
        <v>0</v>
      </c>
    </row>
    <row r="662" spans="1:14" x14ac:dyDescent="0.2">
      <c r="A662" s="2" t="s">
        <v>694</v>
      </c>
      <c r="B662" s="2">
        <v>0.78</v>
      </c>
      <c r="C662" s="2">
        <v>0.37</v>
      </c>
      <c r="D662" s="2">
        <v>38.479999999999997</v>
      </c>
      <c r="E662" s="2" t="s">
        <v>159</v>
      </c>
      <c r="F662" s="2">
        <v>11.41</v>
      </c>
      <c r="G662" s="2">
        <v>343.47</v>
      </c>
      <c r="H662" s="2">
        <v>9.25</v>
      </c>
      <c r="I662" s="2">
        <v>60.63</v>
      </c>
      <c r="J662" s="2">
        <v>1.1499999999999999</v>
      </c>
      <c r="K662" s="2">
        <v>0.08</v>
      </c>
      <c r="L662" s="2">
        <v>948.96</v>
      </c>
      <c r="M662" s="2">
        <v>7.67</v>
      </c>
      <c r="N662" s="2">
        <v>0.08</v>
      </c>
    </row>
    <row r="663" spans="1:14" x14ac:dyDescent="0.2">
      <c r="A663" s="2" t="s">
        <v>695</v>
      </c>
      <c r="B663" s="2">
        <v>0.64</v>
      </c>
      <c r="C663" s="2">
        <v>0.56999999999999995</v>
      </c>
      <c r="D663" s="2">
        <v>39.85</v>
      </c>
      <c r="E663" s="2" t="s">
        <v>159</v>
      </c>
      <c r="F663" s="2">
        <v>8.85</v>
      </c>
      <c r="G663" s="2">
        <v>342.73</v>
      </c>
      <c r="H663" s="2">
        <v>7.93</v>
      </c>
      <c r="I663" s="2">
        <v>78.099999999999994</v>
      </c>
      <c r="J663" s="2">
        <v>1.21</v>
      </c>
      <c r="K663" s="2">
        <v>2</v>
      </c>
      <c r="L663" s="2">
        <v>949.9</v>
      </c>
      <c r="M663" s="2">
        <v>55.33</v>
      </c>
      <c r="N663" s="2">
        <v>1.96</v>
      </c>
    </row>
    <row r="664" spans="1:14" x14ac:dyDescent="0.2">
      <c r="A664" s="2" t="s">
        <v>696</v>
      </c>
      <c r="B664" s="2">
        <v>0.56000000000000005</v>
      </c>
      <c r="C664" s="2">
        <v>0.59</v>
      </c>
      <c r="D664" s="2">
        <v>38.08</v>
      </c>
      <c r="E664" s="2" t="s">
        <v>159</v>
      </c>
      <c r="F664" s="2">
        <v>10.19</v>
      </c>
      <c r="G664" s="2">
        <v>342.09</v>
      </c>
      <c r="H664" s="2">
        <v>8.61</v>
      </c>
      <c r="I664" s="2">
        <v>78.400000000000006</v>
      </c>
      <c r="J664" s="2">
        <v>1.1499999999999999</v>
      </c>
      <c r="K664" s="2">
        <v>0.06</v>
      </c>
      <c r="L664" s="2">
        <v>950.03</v>
      </c>
      <c r="M664" s="2">
        <v>9</v>
      </c>
      <c r="N664" s="2">
        <v>0.04</v>
      </c>
    </row>
    <row r="665" spans="1:14" x14ac:dyDescent="0.2">
      <c r="A665" s="2" t="s">
        <v>697</v>
      </c>
      <c r="B665" s="2">
        <v>0.78</v>
      </c>
      <c r="C665" s="2">
        <v>0.49</v>
      </c>
      <c r="D665" s="2">
        <v>37.35</v>
      </c>
      <c r="E665" s="2" t="s">
        <v>159</v>
      </c>
      <c r="F665" s="2">
        <v>11.88</v>
      </c>
      <c r="G665" s="2">
        <v>348</v>
      </c>
      <c r="H665" s="2">
        <v>8.24</v>
      </c>
      <c r="I665" s="2">
        <v>71.38</v>
      </c>
      <c r="J665" s="2">
        <v>1.27</v>
      </c>
      <c r="K665" s="2">
        <v>0.08</v>
      </c>
      <c r="L665" s="2">
        <v>950.31</v>
      </c>
      <c r="M665" s="2">
        <v>14.33</v>
      </c>
      <c r="N665" s="2">
        <v>7.0000000000000007E-2</v>
      </c>
    </row>
    <row r="666" spans="1:14" x14ac:dyDescent="0.2">
      <c r="A666" s="2" t="s">
        <v>698</v>
      </c>
      <c r="B666" s="2">
        <v>0.87</v>
      </c>
      <c r="C666" s="2">
        <v>0.71</v>
      </c>
      <c r="D666" s="2">
        <v>36.67</v>
      </c>
      <c r="E666" s="2" t="s">
        <v>159</v>
      </c>
      <c r="F666" s="2">
        <v>13.05</v>
      </c>
      <c r="G666" s="2">
        <v>347.83</v>
      </c>
      <c r="H666" s="2">
        <v>7.74</v>
      </c>
      <c r="I666" s="2">
        <v>66.069999999999993</v>
      </c>
      <c r="J666" s="2">
        <v>1.58</v>
      </c>
      <c r="K666" s="2">
        <v>0</v>
      </c>
      <c r="L666" s="2">
        <v>950.43</v>
      </c>
      <c r="M666" s="2">
        <v>2.17</v>
      </c>
      <c r="N666" s="2">
        <v>0</v>
      </c>
    </row>
    <row r="667" spans="1:14" x14ac:dyDescent="0.2">
      <c r="A667" s="2" t="s">
        <v>699</v>
      </c>
      <c r="B667" s="2">
        <v>0.96</v>
      </c>
      <c r="C667" s="2">
        <v>0.77</v>
      </c>
      <c r="D667" s="2">
        <v>38.08</v>
      </c>
      <c r="E667" s="2" t="s">
        <v>159</v>
      </c>
      <c r="F667" s="2">
        <v>13.95</v>
      </c>
      <c r="G667" s="2">
        <v>344.26</v>
      </c>
      <c r="H667" s="2">
        <v>7.92</v>
      </c>
      <c r="I667" s="2">
        <v>61.06</v>
      </c>
      <c r="J667" s="2">
        <v>1.73</v>
      </c>
      <c r="K667" s="2">
        <v>0.04</v>
      </c>
      <c r="L667" s="2">
        <v>950.24</v>
      </c>
      <c r="M667" s="2">
        <v>3.5</v>
      </c>
      <c r="N667" s="2">
        <v>0.04</v>
      </c>
    </row>
    <row r="668" spans="1:14" x14ac:dyDescent="0.2">
      <c r="A668" s="2" t="s">
        <v>700</v>
      </c>
      <c r="B668" s="2" t="s">
        <v>35</v>
      </c>
      <c r="C668" s="2" t="s">
        <v>35</v>
      </c>
      <c r="D668" s="2" t="s">
        <v>35</v>
      </c>
      <c r="E668" s="2" t="s">
        <v>159</v>
      </c>
      <c r="F668" s="2">
        <v>13.37</v>
      </c>
      <c r="G668" s="2">
        <v>345.24</v>
      </c>
      <c r="H668" s="2">
        <v>7.66</v>
      </c>
      <c r="I668" s="2">
        <v>67.19</v>
      </c>
      <c r="J668" s="2"/>
      <c r="K668" s="2">
        <v>0.75</v>
      </c>
      <c r="L668" s="2">
        <v>950.49</v>
      </c>
      <c r="M668" s="2">
        <v>9</v>
      </c>
      <c r="N668" s="2">
        <v>0.75</v>
      </c>
    </row>
    <row r="669" spans="1:14" x14ac:dyDescent="0.2">
      <c r="A669" s="2" t="s">
        <v>701</v>
      </c>
      <c r="B669" s="2">
        <v>1.34</v>
      </c>
      <c r="C669" s="2">
        <v>0.77</v>
      </c>
      <c r="D669" s="2">
        <v>35.47</v>
      </c>
      <c r="E669" s="2" t="s">
        <v>159</v>
      </c>
      <c r="F669" s="2">
        <v>14.22</v>
      </c>
      <c r="G669" s="2">
        <v>346.34</v>
      </c>
      <c r="H669" s="2">
        <v>8.07</v>
      </c>
      <c r="I669" s="2">
        <v>60.03</v>
      </c>
      <c r="J669" s="2">
        <v>2.11</v>
      </c>
      <c r="K669" s="2">
        <v>0</v>
      </c>
      <c r="L669" s="2">
        <v>950.61</v>
      </c>
      <c r="M669" s="2">
        <v>0</v>
      </c>
      <c r="N669" s="2">
        <v>0</v>
      </c>
    </row>
    <row r="670" spans="1:14" x14ac:dyDescent="0.2">
      <c r="A670" s="2" t="s">
        <v>702</v>
      </c>
      <c r="B670" s="2">
        <v>0.87</v>
      </c>
      <c r="C670" s="2">
        <v>0.62</v>
      </c>
      <c r="D670" s="2">
        <v>34.89</v>
      </c>
      <c r="E670" s="2" t="s">
        <v>159</v>
      </c>
      <c r="F670" s="2">
        <v>11.35</v>
      </c>
      <c r="G670" s="2">
        <v>344.3</v>
      </c>
      <c r="H670" s="2">
        <v>6.39</v>
      </c>
      <c r="I670" s="2">
        <v>73.16</v>
      </c>
      <c r="J670" s="2">
        <v>1.49</v>
      </c>
      <c r="K670" s="2">
        <v>4.03</v>
      </c>
      <c r="L670" s="2">
        <v>951.19</v>
      </c>
      <c r="M670" s="2">
        <v>28.33</v>
      </c>
      <c r="N670" s="2">
        <v>3.87</v>
      </c>
    </row>
    <row r="671" spans="1:14" x14ac:dyDescent="0.2">
      <c r="A671" s="2" t="s">
        <v>703</v>
      </c>
      <c r="B671" s="2">
        <v>0.63</v>
      </c>
      <c r="C671" s="2">
        <v>0.48</v>
      </c>
      <c r="D671" s="2">
        <v>34.25</v>
      </c>
      <c r="E671" s="2" t="s">
        <v>159</v>
      </c>
      <c r="F671" s="2">
        <v>11.72</v>
      </c>
      <c r="G671" s="2">
        <v>350.03</v>
      </c>
      <c r="H671" s="2">
        <v>7.16</v>
      </c>
      <c r="I671" s="2">
        <v>75.19</v>
      </c>
      <c r="J671" s="2">
        <v>1.1100000000000001</v>
      </c>
      <c r="K671" s="2">
        <v>0.93</v>
      </c>
      <c r="L671" s="2">
        <v>951.35</v>
      </c>
      <c r="M671" s="2">
        <v>16</v>
      </c>
      <c r="N671" s="2">
        <v>0.86</v>
      </c>
    </row>
    <row r="672" spans="1:14" x14ac:dyDescent="0.2">
      <c r="A672" s="2" t="s">
        <v>704</v>
      </c>
      <c r="B672" s="2">
        <v>0.84</v>
      </c>
      <c r="C672" s="2">
        <v>0.47</v>
      </c>
      <c r="D672" s="2">
        <v>31.74</v>
      </c>
      <c r="E672" s="2" t="s">
        <v>159</v>
      </c>
      <c r="F672" s="2">
        <v>11.28</v>
      </c>
      <c r="G672" s="2">
        <v>345.75</v>
      </c>
      <c r="H672" s="2">
        <v>6.06</v>
      </c>
      <c r="I672" s="2">
        <v>78.09</v>
      </c>
      <c r="J672" s="2">
        <v>1.31</v>
      </c>
      <c r="K672" s="2">
        <v>0</v>
      </c>
      <c r="L672" s="2">
        <v>951.71</v>
      </c>
      <c r="M672" s="2">
        <v>0.33</v>
      </c>
      <c r="N672" s="2">
        <v>0</v>
      </c>
    </row>
    <row r="673" spans="1:14" x14ac:dyDescent="0.2">
      <c r="A673" s="2" t="s">
        <v>705</v>
      </c>
      <c r="B673" s="2">
        <v>0.86</v>
      </c>
      <c r="C673" s="2">
        <v>0.59</v>
      </c>
      <c r="D673" s="2">
        <v>32.76</v>
      </c>
      <c r="E673" s="2" t="s">
        <v>159</v>
      </c>
      <c r="F673" s="2">
        <v>10.86</v>
      </c>
      <c r="G673" s="2">
        <v>351.97</v>
      </c>
      <c r="H673" s="2">
        <v>7.14</v>
      </c>
      <c r="I673" s="2">
        <v>74.17</v>
      </c>
      <c r="J673" s="2">
        <v>1.45</v>
      </c>
      <c r="K673" s="2">
        <v>0</v>
      </c>
      <c r="L673" s="2">
        <v>952.1</v>
      </c>
      <c r="M673" s="2">
        <v>0</v>
      </c>
      <c r="N673" s="2">
        <v>0</v>
      </c>
    </row>
    <row r="674" spans="1:14" x14ac:dyDescent="0.2">
      <c r="A674" s="2" t="s">
        <v>706</v>
      </c>
      <c r="B674" s="2">
        <v>0.83</v>
      </c>
      <c r="C674" s="2">
        <v>0.52</v>
      </c>
      <c r="D674" s="2">
        <v>32.11</v>
      </c>
      <c r="E674" s="2" t="s">
        <v>159</v>
      </c>
      <c r="F674" s="2">
        <v>10.19</v>
      </c>
      <c r="G674" s="2">
        <v>351.92</v>
      </c>
      <c r="H674" s="2">
        <v>6.03</v>
      </c>
      <c r="I674" s="2">
        <v>78.28</v>
      </c>
      <c r="J674" s="2">
        <v>1.35</v>
      </c>
      <c r="K674" s="2">
        <v>0.11</v>
      </c>
      <c r="L674" s="2">
        <v>952.51</v>
      </c>
      <c r="M674" s="2">
        <v>7</v>
      </c>
      <c r="N674" s="2">
        <v>0.1</v>
      </c>
    </row>
    <row r="675" spans="1:14" x14ac:dyDescent="0.2">
      <c r="A675" s="2" t="s">
        <v>707</v>
      </c>
      <c r="B675" s="2">
        <v>0.86</v>
      </c>
      <c r="C675" s="2">
        <v>0.54</v>
      </c>
      <c r="D675" s="2">
        <v>29.77</v>
      </c>
      <c r="E675" s="2" t="s">
        <v>159</v>
      </c>
      <c r="F675" s="2">
        <v>10.130000000000001</v>
      </c>
      <c r="G675" s="2">
        <v>350.73</v>
      </c>
      <c r="H675" s="2">
        <v>5.56</v>
      </c>
      <c r="I675" s="2">
        <v>78.790000000000006</v>
      </c>
      <c r="J675" s="2">
        <v>1.4</v>
      </c>
      <c r="K675" s="2">
        <v>0</v>
      </c>
      <c r="L675" s="2">
        <v>953.01</v>
      </c>
      <c r="M675" s="2">
        <v>0</v>
      </c>
      <c r="N675" s="2">
        <v>0</v>
      </c>
    </row>
    <row r="676" spans="1:14" x14ac:dyDescent="0.2">
      <c r="A676" s="2" t="s">
        <v>708</v>
      </c>
      <c r="B676" s="2">
        <v>0.95</v>
      </c>
      <c r="C676" s="2">
        <v>0.41</v>
      </c>
      <c r="D676" s="2">
        <v>28.84</v>
      </c>
      <c r="E676" s="2" t="s">
        <v>159</v>
      </c>
      <c r="F676" s="2">
        <v>9.8800000000000008</v>
      </c>
      <c r="G676" s="2">
        <v>347.09</v>
      </c>
      <c r="H676" s="2">
        <v>5.57</v>
      </c>
      <c r="I676" s="2">
        <v>79.900000000000006</v>
      </c>
      <c r="J676" s="2">
        <v>1.36</v>
      </c>
      <c r="K676" s="2">
        <v>0</v>
      </c>
      <c r="L676" s="2">
        <v>953.26</v>
      </c>
      <c r="M676" s="2">
        <v>0</v>
      </c>
      <c r="N676" s="2">
        <v>0</v>
      </c>
    </row>
    <row r="677" spans="1:14" x14ac:dyDescent="0.2">
      <c r="A677" s="2" t="s">
        <v>709</v>
      </c>
      <c r="B677" s="2">
        <v>0.98</v>
      </c>
      <c r="C677" s="2">
        <v>0.47</v>
      </c>
      <c r="D677" s="2">
        <v>29.37</v>
      </c>
      <c r="E677" s="2" t="s">
        <v>159</v>
      </c>
      <c r="F677" s="2">
        <v>9.31</v>
      </c>
      <c r="G677" s="2">
        <v>341.6</v>
      </c>
      <c r="H677" s="2">
        <v>5.62</v>
      </c>
      <c r="I677" s="2">
        <v>83.91</v>
      </c>
      <c r="J677" s="2">
        <v>1.45</v>
      </c>
      <c r="K677" s="2">
        <v>0</v>
      </c>
      <c r="L677" s="2">
        <v>953.24</v>
      </c>
      <c r="M677" s="2">
        <v>0.17</v>
      </c>
      <c r="N677" s="2">
        <v>0</v>
      </c>
    </row>
    <row r="678" spans="1:14" x14ac:dyDescent="0.2">
      <c r="A678" s="2" t="s">
        <v>710</v>
      </c>
      <c r="B678" s="2">
        <v>0.86</v>
      </c>
      <c r="C678" s="2">
        <v>0.34</v>
      </c>
      <c r="D678" s="2">
        <v>27.61</v>
      </c>
      <c r="E678" s="2" t="s">
        <v>159</v>
      </c>
      <c r="F678" s="2">
        <v>9.34</v>
      </c>
      <c r="G678" s="2">
        <v>340.26</v>
      </c>
      <c r="H678" s="2">
        <v>5.21</v>
      </c>
      <c r="I678" s="2">
        <v>85.84</v>
      </c>
      <c r="J678" s="2">
        <v>1.2</v>
      </c>
      <c r="K678" s="2">
        <v>0.01</v>
      </c>
      <c r="L678" s="2">
        <v>953.27</v>
      </c>
      <c r="M678" s="2">
        <v>1.83</v>
      </c>
      <c r="N678" s="2">
        <v>0.01</v>
      </c>
    </row>
    <row r="679" spans="1:14" x14ac:dyDescent="0.2">
      <c r="A679" s="2" t="s">
        <v>711</v>
      </c>
      <c r="B679" s="2">
        <v>0.91</v>
      </c>
      <c r="C679" s="2">
        <v>0.41</v>
      </c>
      <c r="D679" s="2">
        <v>25.56</v>
      </c>
      <c r="E679" s="2" t="s">
        <v>159</v>
      </c>
      <c r="F679" s="2">
        <v>9.76</v>
      </c>
      <c r="G679" s="2">
        <v>335.12</v>
      </c>
      <c r="H679" s="2">
        <v>4.82</v>
      </c>
      <c r="I679" s="2">
        <v>81.14</v>
      </c>
      <c r="J679" s="2">
        <v>1.32</v>
      </c>
      <c r="K679" s="2">
        <v>0</v>
      </c>
      <c r="L679" s="2">
        <v>953.36</v>
      </c>
      <c r="M679" s="2">
        <v>0</v>
      </c>
      <c r="N679" s="2">
        <v>0</v>
      </c>
    </row>
    <row r="680" spans="1:14" x14ac:dyDescent="0.2">
      <c r="A680" s="2" t="s">
        <v>712</v>
      </c>
      <c r="B680" s="2">
        <v>1.05</v>
      </c>
      <c r="C680" s="2">
        <v>0.36</v>
      </c>
      <c r="D680" s="2">
        <v>25.92</v>
      </c>
      <c r="E680" s="2" t="s">
        <v>159</v>
      </c>
      <c r="F680" s="2">
        <v>9.59</v>
      </c>
      <c r="G680" s="2">
        <v>328.62</v>
      </c>
      <c r="H680" s="2">
        <v>4.58</v>
      </c>
      <c r="I680" s="2">
        <v>80.13</v>
      </c>
      <c r="J680" s="2">
        <v>1.41</v>
      </c>
      <c r="K680" s="2">
        <v>0</v>
      </c>
      <c r="L680" s="2">
        <v>953.47</v>
      </c>
      <c r="M680" s="2">
        <v>0</v>
      </c>
      <c r="N680" s="2">
        <v>0</v>
      </c>
    </row>
    <row r="681" spans="1:14" x14ac:dyDescent="0.2">
      <c r="A681" s="2" t="s">
        <v>713</v>
      </c>
      <c r="B681" s="2">
        <v>0.95</v>
      </c>
      <c r="C681" s="2">
        <v>0.48</v>
      </c>
      <c r="D681" s="2">
        <v>26.65</v>
      </c>
      <c r="E681" s="2" t="s">
        <v>159</v>
      </c>
      <c r="F681" s="2">
        <v>9.1999999999999993</v>
      </c>
      <c r="G681" s="2">
        <v>334.72</v>
      </c>
      <c r="H681" s="2">
        <v>4.6399999999999997</v>
      </c>
      <c r="I681" s="2">
        <v>79.489999999999995</v>
      </c>
      <c r="J681" s="2">
        <v>1.43</v>
      </c>
      <c r="K681" s="2">
        <v>0</v>
      </c>
      <c r="L681" s="2">
        <v>953.5</v>
      </c>
      <c r="M681" s="2">
        <v>0</v>
      </c>
      <c r="N681" s="2">
        <v>0</v>
      </c>
    </row>
    <row r="682" spans="1:14" x14ac:dyDescent="0.2">
      <c r="A682" s="2" t="s">
        <v>714</v>
      </c>
      <c r="B682" s="2">
        <v>0.9</v>
      </c>
      <c r="C682" s="2">
        <v>0.41</v>
      </c>
      <c r="D682" s="2">
        <v>24.12</v>
      </c>
      <c r="E682" s="2" t="s">
        <v>159</v>
      </c>
      <c r="F682" s="2">
        <v>8.2200000000000006</v>
      </c>
      <c r="G682" s="2">
        <v>325</v>
      </c>
      <c r="H682" s="2">
        <v>4.2699999999999996</v>
      </c>
      <c r="I682" s="2">
        <v>82.22</v>
      </c>
      <c r="J682" s="2">
        <v>1.31</v>
      </c>
      <c r="K682" s="2">
        <v>0</v>
      </c>
      <c r="L682" s="2">
        <v>953.52</v>
      </c>
      <c r="M682" s="2">
        <v>0</v>
      </c>
      <c r="N682" s="2">
        <v>0</v>
      </c>
    </row>
    <row r="683" spans="1:14" x14ac:dyDescent="0.2">
      <c r="A683" s="2" t="s">
        <v>715</v>
      </c>
      <c r="B683" s="2">
        <v>0.92</v>
      </c>
      <c r="C683" s="2">
        <v>0.39</v>
      </c>
      <c r="D683" s="2">
        <v>23.35</v>
      </c>
      <c r="E683" s="2" t="s">
        <v>159</v>
      </c>
      <c r="F683" s="2">
        <v>8.07</v>
      </c>
      <c r="G683" s="2">
        <v>330.03</v>
      </c>
      <c r="H683" s="2">
        <v>4.92</v>
      </c>
      <c r="I683" s="2">
        <v>81.06</v>
      </c>
      <c r="J683" s="2">
        <v>1.31</v>
      </c>
      <c r="K683" s="2">
        <v>0</v>
      </c>
      <c r="L683" s="2">
        <v>953.76</v>
      </c>
      <c r="M683" s="2">
        <v>0</v>
      </c>
      <c r="N683" s="2">
        <v>0</v>
      </c>
    </row>
    <row r="684" spans="1:14" x14ac:dyDescent="0.2">
      <c r="A684" s="2" t="s">
        <v>716</v>
      </c>
      <c r="B684" s="2">
        <v>0.82</v>
      </c>
      <c r="C684" s="2">
        <v>0.54</v>
      </c>
      <c r="D684" s="2">
        <v>24.4</v>
      </c>
      <c r="E684" s="2" t="s">
        <v>159</v>
      </c>
      <c r="F684" s="2">
        <v>8.7899999999999991</v>
      </c>
      <c r="G684" s="2">
        <v>331.33</v>
      </c>
      <c r="H684" s="2">
        <v>5.75</v>
      </c>
      <c r="I684" s="2">
        <v>78.23</v>
      </c>
      <c r="J684" s="2">
        <v>1.36</v>
      </c>
      <c r="K684" s="2">
        <v>0</v>
      </c>
      <c r="L684" s="2">
        <v>953.93</v>
      </c>
      <c r="M684" s="2">
        <v>0</v>
      </c>
      <c r="N684" s="2">
        <v>0</v>
      </c>
    </row>
    <row r="685" spans="1:14" x14ac:dyDescent="0.2">
      <c r="A685" s="2" t="s">
        <v>717</v>
      </c>
      <c r="B685" s="2">
        <v>0.75</v>
      </c>
      <c r="C685" s="2">
        <v>0.64</v>
      </c>
      <c r="D685" s="2">
        <v>28.28</v>
      </c>
      <c r="E685" s="2" t="s">
        <v>159</v>
      </c>
      <c r="F685" s="2">
        <v>10.029999999999999</v>
      </c>
      <c r="G685" s="2">
        <v>336.56</v>
      </c>
      <c r="H685" s="2">
        <v>6.94</v>
      </c>
      <c r="I685" s="2">
        <v>73.13</v>
      </c>
      <c r="J685" s="2">
        <v>1.39</v>
      </c>
      <c r="K685" s="2">
        <v>0</v>
      </c>
      <c r="L685" s="2">
        <v>953.97</v>
      </c>
      <c r="M685" s="2">
        <v>0</v>
      </c>
      <c r="N685" s="2">
        <v>0</v>
      </c>
    </row>
    <row r="686" spans="1:14" x14ac:dyDescent="0.2">
      <c r="A686" s="2" t="s">
        <v>718</v>
      </c>
      <c r="B686" s="2">
        <v>0.75</v>
      </c>
      <c r="C686" s="2">
        <v>0.56999999999999995</v>
      </c>
      <c r="D686" s="2">
        <v>33.24</v>
      </c>
      <c r="E686" s="2" t="s">
        <v>159</v>
      </c>
      <c r="F686" s="2">
        <v>11.29</v>
      </c>
      <c r="G686" s="2">
        <v>342.52</v>
      </c>
      <c r="H686" s="2">
        <v>8.07</v>
      </c>
      <c r="I686" s="2">
        <v>65.53</v>
      </c>
      <c r="J686" s="2">
        <v>1.32</v>
      </c>
      <c r="K686" s="2">
        <v>0</v>
      </c>
      <c r="L686" s="2">
        <v>953.9</v>
      </c>
      <c r="M686" s="2">
        <v>0</v>
      </c>
      <c r="N686" s="2">
        <v>0</v>
      </c>
    </row>
    <row r="687" spans="1:14" x14ac:dyDescent="0.2">
      <c r="A687" s="2" t="s">
        <v>719</v>
      </c>
      <c r="B687" s="2">
        <v>0.8</v>
      </c>
      <c r="C687" s="2">
        <v>0.54</v>
      </c>
      <c r="D687" s="2">
        <v>33.24</v>
      </c>
      <c r="E687" s="2" t="s">
        <v>159</v>
      </c>
      <c r="F687" s="2">
        <v>11.56</v>
      </c>
      <c r="G687" s="2">
        <v>343.52</v>
      </c>
      <c r="H687" s="2">
        <v>8.64</v>
      </c>
      <c r="I687" s="2">
        <v>63.29</v>
      </c>
      <c r="J687" s="2">
        <v>1.34</v>
      </c>
      <c r="K687" s="2">
        <v>0</v>
      </c>
      <c r="L687" s="2">
        <v>953.71</v>
      </c>
      <c r="M687" s="2">
        <v>0</v>
      </c>
      <c r="N687" s="2">
        <v>0</v>
      </c>
    </row>
    <row r="688" spans="1:14" x14ac:dyDescent="0.2">
      <c r="A688" s="2" t="s">
        <v>720</v>
      </c>
      <c r="B688" s="2">
        <v>1.05</v>
      </c>
      <c r="C688" s="2">
        <v>0.75</v>
      </c>
      <c r="D688" s="2">
        <v>35.9</v>
      </c>
      <c r="E688" s="2" t="s">
        <v>159</v>
      </c>
      <c r="F688" s="2">
        <v>12.48</v>
      </c>
      <c r="G688" s="2">
        <v>345.89</v>
      </c>
      <c r="H688" s="2">
        <v>8.8699999999999992</v>
      </c>
      <c r="I688" s="2">
        <v>57.59</v>
      </c>
      <c r="J688" s="2">
        <v>1.8</v>
      </c>
      <c r="K688" s="2">
        <v>0</v>
      </c>
      <c r="L688" s="2">
        <v>953.56</v>
      </c>
      <c r="M688" s="2">
        <v>0</v>
      </c>
      <c r="N688" s="2">
        <v>0</v>
      </c>
    </row>
    <row r="689" spans="1:14" x14ac:dyDescent="0.2">
      <c r="A689" s="2" t="s">
        <v>721</v>
      </c>
      <c r="B689" s="2">
        <v>1.3</v>
      </c>
      <c r="C689" s="2">
        <v>0.71</v>
      </c>
      <c r="D689" s="2">
        <v>37.520000000000003</v>
      </c>
      <c r="E689" s="2" t="s">
        <v>159</v>
      </c>
      <c r="F689" s="2">
        <v>12.71</v>
      </c>
      <c r="G689" s="2">
        <v>342.57</v>
      </c>
      <c r="H689" s="2">
        <v>9.06</v>
      </c>
      <c r="I689" s="2">
        <v>54.21</v>
      </c>
      <c r="J689" s="2">
        <v>2.0099999999999998</v>
      </c>
      <c r="K689" s="2">
        <v>0</v>
      </c>
      <c r="L689" s="2">
        <v>953.55</v>
      </c>
      <c r="M689" s="2">
        <v>0</v>
      </c>
      <c r="N689" s="2">
        <v>0</v>
      </c>
    </row>
    <row r="690" spans="1:14" x14ac:dyDescent="0.2">
      <c r="A690" s="2" t="s">
        <v>722</v>
      </c>
      <c r="B690" s="2" t="s">
        <v>56</v>
      </c>
      <c r="C690" s="2" t="s">
        <v>56</v>
      </c>
      <c r="D690" s="2" t="s">
        <v>56</v>
      </c>
      <c r="E690" s="2" t="s">
        <v>159</v>
      </c>
      <c r="F690" s="2">
        <v>12.89</v>
      </c>
      <c r="G690" s="2">
        <v>346.3</v>
      </c>
      <c r="H690" s="2">
        <v>8.83</v>
      </c>
      <c r="I690" s="2">
        <v>52.23</v>
      </c>
      <c r="J690" s="2"/>
      <c r="K690" s="2">
        <v>0</v>
      </c>
      <c r="L690" s="2">
        <v>953.52</v>
      </c>
      <c r="M690" s="2">
        <v>0</v>
      </c>
      <c r="N690" s="2">
        <v>0</v>
      </c>
    </row>
    <row r="691" spans="1:14" x14ac:dyDescent="0.2">
      <c r="A691" s="2" t="s">
        <v>723</v>
      </c>
      <c r="B691" s="2" t="s">
        <v>35</v>
      </c>
      <c r="C691" s="2" t="s">
        <v>35</v>
      </c>
      <c r="D691" s="2" t="s">
        <v>35</v>
      </c>
      <c r="E691" s="2" t="s">
        <v>159</v>
      </c>
      <c r="F691" s="2">
        <v>13.4</v>
      </c>
      <c r="G691" s="2">
        <v>353.19</v>
      </c>
      <c r="H691" s="2">
        <v>8.99</v>
      </c>
      <c r="I691" s="2">
        <v>50.54</v>
      </c>
      <c r="J691" s="2"/>
      <c r="K691" s="2">
        <v>0</v>
      </c>
      <c r="L691" s="2">
        <v>953.61</v>
      </c>
      <c r="M691" s="2">
        <v>0</v>
      </c>
      <c r="N691" s="2">
        <v>0</v>
      </c>
    </row>
    <row r="692" spans="1:14" x14ac:dyDescent="0.2">
      <c r="A692" s="2" t="s">
        <v>724</v>
      </c>
      <c r="B692" s="2" t="s">
        <v>35</v>
      </c>
      <c r="C692" s="2" t="s">
        <v>35</v>
      </c>
      <c r="D692" s="2" t="s">
        <v>35</v>
      </c>
      <c r="E692" s="2" t="s">
        <v>159</v>
      </c>
      <c r="F692" s="2">
        <v>13.95</v>
      </c>
      <c r="G692" s="2">
        <v>354.73</v>
      </c>
      <c r="H692" s="2">
        <v>9.01</v>
      </c>
      <c r="I692" s="2">
        <v>47.22</v>
      </c>
      <c r="J692" s="2"/>
      <c r="K692" s="2">
        <v>0</v>
      </c>
      <c r="L692" s="2">
        <v>953.64</v>
      </c>
      <c r="M692" s="2">
        <v>0</v>
      </c>
      <c r="N692" s="2">
        <v>0</v>
      </c>
    </row>
    <row r="693" spans="1:14" x14ac:dyDescent="0.2">
      <c r="A693" s="2" t="s">
        <v>725</v>
      </c>
      <c r="B693" s="2" t="s">
        <v>35</v>
      </c>
      <c r="C693" s="2" t="s">
        <v>35</v>
      </c>
      <c r="D693" s="2" t="s">
        <v>35</v>
      </c>
      <c r="E693" s="2" t="s">
        <v>159</v>
      </c>
      <c r="F693" s="2">
        <v>13.98</v>
      </c>
      <c r="G693" s="2">
        <v>359.57</v>
      </c>
      <c r="H693" s="2">
        <v>8.69</v>
      </c>
      <c r="I693" s="2">
        <v>46.28</v>
      </c>
      <c r="J693" s="2"/>
      <c r="K693" s="2">
        <v>0</v>
      </c>
      <c r="L693" s="2">
        <v>953.81</v>
      </c>
      <c r="M693" s="2">
        <v>0</v>
      </c>
      <c r="N693" s="2">
        <v>0</v>
      </c>
    </row>
    <row r="694" spans="1:14" x14ac:dyDescent="0.2">
      <c r="A694" s="2" t="s">
        <v>726</v>
      </c>
      <c r="B694" s="2" t="s">
        <v>35</v>
      </c>
      <c r="C694" s="2" t="s">
        <v>35</v>
      </c>
      <c r="D694" s="2" t="s">
        <v>35</v>
      </c>
      <c r="E694" s="2" t="s">
        <v>159</v>
      </c>
      <c r="F694" s="2">
        <v>13.76</v>
      </c>
      <c r="G694" s="2">
        <v>1.27</v>
      </c>
      <c r="H694" s="2">
        <v>8.17</v>
      </c>
      <c r="I694" s="2">
        <v>45.58</v>
      </c>
      <c r="J694" s="2"/>
      <c r="K694" s="2">
        <v>0</v>
      </c>
      <c r="L694" s="2">
        <v>954.07</v>
      </c>
      <c r="M694" s="2">
        <v>0</v>
      </c>
      <c r="N694" s="2">
        <v>0</v>
      </c>
    </row>
    <row r="695" spans="1:14" x14ac:dyDescent="0.2">
      <c r="A695" s="2" t="s">
        <v>727</v>
      </c>
      <c r="B695" s="2" t="s">
        <v>35</v>
      </c>
      <c r="C695" s="2" t="s">
        <v>35</v>
      </c>
      <c r="D695" s="2" t="s">
        <v>35</v>
      </c>
      <c r="E695" s="2" t="s">
        <v>159</v>
      </c>
      <c r="F695" s="2">
        <v>13.71</v>
      </c>
      <c r="G695" s="2">
        <v>2.11</v>
      </c>
      <c r="H695" s="2">
        <v>7.65</v>
      </c>
      <c r="I695" s="2">
        <v>45.92</v>
      </c>
      <c r="J695" s="2"/>
      <c r="K695" s="2">
        <v>0</v>
      </c>
      <c r="L695" s="2">
        <v>954.01</v>
      </c>
      <c r="M695" s="2">
        <v>0.33</v>
      </c>
      <c r="N695" s="2">
        <v>0.01</v>
      </c>
    </row>
    <row r="696" spans="1:14" x14ac:dyDescent="0.2">
      <c r="A696" s="2" t="s">
        <v>728</v>
      </c>
      <c r="B696" s="2" t="s">
        <v>35</v>
      </c>
      <c r="C696" s="2" t="s">
        <v>35</v>
      </c>
      <c r="D696" s="2" t="s">
        <v>35</v>
      </c>
      <c r="E696" s="2" t="s">
        <v>56</v>
      </c>
      <c r="F696" s="2" t="s">
        <v>56</v>
      </c>
      <c r="G696" s="2" t="s">
        <v>56</v>
      </c>
      <c r="H696" s="2" t="s">
        <v>56</v>
      </c>
      <c r="I696" s="2" t="s">
        <v>56</v>
      </c>
      <c r="J696" s="2"/>
      <c r="K696" s="2" t="s">
        <v>56</v>
      </c>
      <c r="L696" s="2" t="s">
        <v>56</v>
      </c>
      <c r="M696" s="2" t="s">
        <v>56</v>
      </c>
      <c r="N696" s="2">
        <v>0.02</v>
      </c>
    </row>
    <row r="697" spans="1:14" x14ac:dyDescent="0.2">
      <c r="A697" s="2" t="s">
        <v>729</v>
      </c>
      <c r="B697" s="2" t="s">
        <v>35</v>
      </c>
      <c r="C697" s="2" t="s">
        <v>35</v>
      </c>
      <c r="D697" s="2" t="s">
        <v>35</v>
      </c>
      <c r="E697" s="2">
        <v>1.93</v>
      </c>
      <c r="F697" s="2">
        <v>11.92</v>
      </c>
      <c r="G697" s="2">
        <v>12.87</v>
      </c>
      <c r="H697" s="2">
        <v>4.62</v>
      </c>
      <c r="I697" s="2">
        <v>59.64</v>
      </c>
      <c r="J697" s="2"/>
      <c r="K697" s="2">
        <v>0</v>
      </c>
      <c r="L697" s="2">
        <v>954.2</v>
      </c>
      <c r="M697" s="2">
        <v>0</v>
      </c>
      <c r="N697" s="2">
        <v>0</v>
      </c>
    </row>
    <row r="698" spans="1:14" x14ac:dyDescent="0.2">
      <c r="A698" s="2" t="s">
        <v>730</v>
      </c>
      <c r="B698" s="2">
        <v>2.2599999999999998</v>
      </c>
      <c r="C698" s="2">
        <v>0.74</v>
      </c>
      <c r="D698" s="2">
        <v>27.12</v>
      </c>
      <c r="E698" s="2">
        <v>0.23</v>
      </c>
      <c r="F698" s="2">
        <v>10.74</v>
      </c>
      <c r="G698" s="2">
        <v>15.8</v>
      </c>
      <c r="H698" s="2">
        <v>5.16</v>
      </c>
      <c r="I698" s="2">
        <v>65.489999999999995</v>
      </c>
      <c r="J698" s="2">
        <v>3</v>
      </c>
      <c r="K698" s="2">
        <v>0</v>
      </c>
      <c r="L698" s="2">
        <v>954.65</v>
      </c>
      <c r="M698" s="2">
        <v>0</v>
      </c>
      <c r="N698" s="2">
        <v>0</v>
      </c>
    </row>
    <row r="699" spans="1:14" x14ac:dyDescent="0.2">
      <c r="A699" s="2" t="s">
        <v>731</v>
      </c>
      <c r="B699" s="2">
        <v>1.59</v>
      </c>
      <c r="C699" s="2">
        <v>0.7</v>
      </c>
      <c r="D699" s="2">
        <v>26.02</v>
      </c>
      <c r="E699" s="2">
        <v>1.77</v>
      </c>
      <c r="F699" s="2">
        <v>9.4600000000000009</v>
      </c>
      <c r="G699" s="2">
        <v>8.06</v>
      </c>
      <c r="H699" s="2">
        <v>4.5</v>
      </c>
      <c r="I699" s="2">
        <v>70.319999999999993</v>
      </c>
      <c r="J699" s="2">
        <v>2.29</v>
      </c>
      <c r="K699" s="2">
        <v>0</v>
      </c>
      <c r="L699" s="2">
        <v>955.16</v>
      </c>
      <c r="M699" s="2">
        <v>0</v>
      </c>
      <c r="N699" s="2">
        <v>0</v>
      </c>
    </row>
    <row r="700" spans="1:14" x14ac:dyDescent="0.2">
      <c r="A700" s="2" t="s">
        <v>732</v>
      </c>
      <c r="B700" s="2">
        <v>1.24</v>
      </c>
      <c r="C700" s="2">
        <v>0.43</v>
      </c>
      <c r="D700" s="2">
        <v>26.71</v>
      </c>
      <c r="E700" s="2">
        <v>1.69</v>
      </c>
      <c r="F700" s="2">
        <v>9.2799999999999994</v>
      </c>
      <c r="G700" s="2">
        <v>3.96</v>
      </c>
      <c r="H700" s="2">
        <v>5.0199999999999996</v>
      </c>
      <c r="I700" s="2">
        <v>69.260000000000005</v>
      </c>
      <c r="J700" s="2">
        <v>1.67</v>
      </c>
      <c r="K700" s="2">
        <v>0</v>
      </c>
      <c r="L700" s="2">
        <v>955.27</v>
      </c>
      <c r="M700" s="2">
        <v>0</v>
      </c>
      <c r="N700" s="2">
        <v>0</v>
      </c>
    </row>
    <row r="701" spans="1:14" x14ac:dyDescent="0.2">
      <c r="A701" s="2" t="s">
        <v>733</v>
      </c>
      <c r="B701" s="2">
        <v>1.17</v>
      </c>
      <c r="C701" s="2">
        <v>0.6</v>
      </c>
      <c r="D701" s="2">
        <v>25.77</v>
      </c>
      <c r="E701" s="2">
        <v>1.35</v>
      </c>
      <c r="F701" s="2">
        <v>8.68</v>
      </c>
      <c r="G701" s="2">
        <v>353</v>
      </c>
      <c r="H701" s="2">
        <v>4.2300000000000004</v>
      </c>
      <c r="I701" s="2">
        <v>73.010000000000005</v>
      </c>
      <c r="J701" s="2">
        <v>1.77</v>
      </c>
      <c r="K701" s="2">
        <v>0</v>
      </c>
      <c r="L701" s="2">
        <v>955.35</v>
      </c>
      <c r="M701" s="2">
        <v>0</v>
      </c>
      <c r="N701" s="2">
        <v>0</v>
      </c>
    </row>
    <row r="702" spans="1:14" x14ac:dyDescent="0.2">
      <c r="A702" s="2" t="s">
        <v>734</v>
      </c>
      <c r="B702" s="2">
        <v>1.25</v>
      </c>
      <c r="C702" s="2">
        <v>0.6</v>
      </c>
      <c r="D702" s="2">
        <v>24.29</v>
      </c>
      <c r="E702" s="2">
        <v>0.08</v>
      </c>
      <c r="F702" s="2">
        <v>7.68</v>
      </c>
      <c r="G702" s="2">
        <v>348.56</v>
      </c>
      <c r="H702" s="2">
        <v>3.94</v>
      </c>
      <c r="I702" s="2">
        <v>76.42</v>
      </c>
      <c r="J702" s="2">
        <v>1.85</v>
      </c>
      <c r="K702" s="2">
        <v>0</v>
      </c>
      <c r="L702" s="2">
        <v>955.47</v>
      </c>
      <c r="M702" s="2">
        <v>0</v>
      </c>
      <c r="N702" s="2">
        <v>0</v>
      </c>
    </row>
    <row r="703" spans="1:14" x14ac:dyDescent="0.2">
      <c r="A703" s="2" t="s">
        <v>735</v>
      </c>
      <c r="B703" s="2">
        <v>1.9</v>
      </c>
      <c r="C703" s="2">
        <v>0.84</v>
      </c>
      <c r="D703" s="2">
        <v>20.61</v>
      </c>
      <c r="E703" s="2">
        <v>-0.34</v>
      </c>
      <c r="F703" s="2">
        <v>7.08</v>
      </c>
      <c r="G703" s="2">
        <v>342.95</v>
      </c>
      <c r="H703" s="2">
        <v>3.19</v>
      </c>
      <c r="I703" s="2">
        <v>80.489999999999995</v>
      </c>
      <c r="J703" s="2">
        <v>2.74</v>
      </c>
      <c r="K703" s="2">
        <v>0</v>
      </c>
      <c r="L703" s="2">
        <v>955.55</v>
      </c>
      <c r="M703" s="2">
        <v>0</v>
      </c>
      <c r="N703" s="2">
        <v>0</v>
      </c>
    </row>
    <row r="704" spans="1:14" x14ac:dyDescent="0.2">
      <c r="A704" s="2" t="s">
        <v>736</v>
      </c>
      <c r="B704" s="2">
        <v>1.69</v>
      </c>
      <c r="C704" s="2">
        <v>0.76</v>
      </c>
      <c r="D704" s="2">
        <v>21.68</v>
      </c>
      <c r="E704" s="2">
        <v>-0.44</v>
      </c>
      <c r="F704" s="2">
        <v>7.42</v>
      </c>
      <c r="G704" s="2">
        <v>344.04</v>
      </c>
      <c r="H704" s="2">
        <v>3.98</v>
      </c>
      <c r="I704" s="2">
        <v>78.47</v>
      </c>
      <c r="J704" s="2">
        <v>2.4500000000000002</v>
      </c>
      <c r="K704" s="2">
        <v>0</v>
      </c>
      <c r="L704" s="2">
        <v>955.64</v>
      </c>
      <c r="M704" s="2">
        <v>0</v>
      </c>
      <c r="N704" s="2">
        <v>0</v>
      </c>
    </row>
    <row r="705" spans="1:14" x14ac:dyDescent="0.2">
      <c r="A705" s="2" t="s">
        <v>737</v>
      </c>
      <c r="B705" s="2">
        <v>1.55</v>
      </c>
      <c r="C705" s="2">
        <v>0.57999999999999996</v>
      </c>
      <c r="D705" s="2">
        <v>23.11</v>
      </c>
      <c r="E705" s="2">
        <v>0.62</v>
      </c>
      <c r="F705" s="2">
        <v>6.8</v>
      </c>
      <c r="G705" s="2">
        <v>337.88</v>
      </c>
      <c r="H705" s="2">
        <v>3.89</v>
      </c>
      <c r="I705" s="2">
        <v>78.540000000000006</v>
      </c>
      <c r="J705" s="2">
        <v>2.13</v>
      </c>
      <c r="K705" s="2">
        <v>0</v>
      </c>
      <c r="L705" s="2">
        <v>955.86</v>
      </c>
      <c r="M705" s="2">
        <v>0</v>
      </c>
      <c r="N705" s="2">
        <v>0</v>
      </c>
    </row>
    <row r="706" spans="1:14" x14ac:dyDescent="0.2">
      <c r="A706" s="2" t="s">
        <v>738</v>
      </c>
      <c r="B706" s="2">
        <v>1.32</v>
      </c>
      <c r="C706" s="2">
        <v>0.64</v>
      </c>
      <c r="D706" s="2">
        <v>24.97</v>
      </c>
      <c r="E706" s="2">
        <v>1.34</v>
      </c>
      <c r="F706" s="2">
        <v>7.04</v>
      </c>
      <c r="G706" s="2">
        <v>342.82</v>
      </c>
      <c r="H706" s="2">
        <v>4.34</v>
      </c>
      <c r="I706" s="2">
        <v>76.08</v>
      </c>
      <c r="J706" s="2">
        <v>1.96</v>
      </c>
      <c r="K706" s="2">
        <v>0</v>
      </c>
      <c r="L706" s="2">
        <v>956.06</v>
      </c>
      <c r="M706" s="2">
        <v>0</v>
      </c>
      <c r="N706" s="2">
        <v>0</v>
      </c>
    </row>
    <row r="707" spans="1:14" x14ac:dyDescent="0.2">
      <c r="A707" s="2" t="s">
        <v>739</v>
      </c>
      <c r="B707" s="2">
        <v>1.32</v>
      </c>
      <c r="C707" s="2">
        <v>0.64</v>
      </c>
      <c r="D707" s="2">
        <v>25.67</v>
      </c>
      <c r="E707" s="2">
        <v>1.97</v>
      </c>
      <c r="F707" s="2">
        <v>7.36</v>
      </c>
      <c r="G707" s="2">
        <v>339.26</v>
      </c>
      <c r="H707" s="2">
        <v>4.53</v>
      </c>
      <c r="I707" s="2">
        <v>72.88</v>
      </c>
      <c r="J707" s="2">
        <v>1.96</v>
      </c>
      <c r="K707" s="2">
        <v>0</v>
      </c>
      <c r="L707" s="2">
        <v>956.36</v>
      </c>
      <c r="M707" s="2">
        <v>0</v>
      </c>
      <c r="N707" s="2">
        <v>0</v>
      </c>
    </row>
    <row r="708" spans="1:14" x14ac:dyDescent="0.2">
      <c r="A708" s="2" t="s">
        <v>740</v>
      </c>
      <c r="B708" s="2">
        <v>1.1299999999999999</v>
      </c>
      <c r="C708" s="2">
        <v>0.69</v>
      </c>
      <c r="D708" s="2">
        <v>25.59</v>
      </c>
      <c r="E708" s="2">
        <v>2.12</v>
      </c>
      <c r="F708" s="2">
        <v>8.14</v>
      </c>
      <c r="G708" s="2">
        <v>347.18</v>
      </c>
      <c r="H708" s="2">
        <v>5.86</v>
      </c>
      <c r="I708" s="2">
        <v>68.5</v>
      </c>
      <c r="J708" s="2">
        <v>1.82</v>
      </c>
      <c r="K708" s="2">
        <v>0</v>
      </c>
      <c r="L708" s="2">
        <v>956.82</v>
      </c>
      <c r="M708" s="2">
        <v>0</v>
      </c>
      <c r="N708" s="2">
        <v>0</v>
      </c>
    </row>
    <row r="709" spans="1:14" x14ac:dyDescent="0.2">
      <c r="A709" s="2" t="s">
        <v>741</v>
      </c>
      <c r="B709" s="2">
        <v>0.99</v>
      </c>
      <c r="C709" s="2">
        <v>0.72</v>
      </c>
      <c r="D709" s="2">
        <v>27.21</v>
      </c>
      <c r="E709" s="2">
        <v>1.03</v>
      </c>
      <c r="F709" s="2">
        <v>9.5500000000000007</v>
      </c>
      <c r="G709" s="2">
        <v>354.84</v>
      </c>
      <c r="H709" s="2">
        <v>5.88</v>
      </c>
      <c r="I709" s="2">
        <v>60.75</v>
      </c>
      <c r="J709" s="2">
        <v>1.71</v>
      </c>
      <c r="K709" s="2">
        <v>0</v>
      </c>
      <c r="L709" s="2">
        <v>957.23</v>
      </c>
      <c r="M709" s="2">
        <v>0</v>
      </c>
      <c r="N709" s="2">
        <v>0</v>
      </c>
    </row>
    <row r="710" spans="1:14" x14ac:dyDescent="0.2">
      <c r="A710" s="2" t="s">
        <v>742</v>
      </c>
      <c r="B710" s="2">
        <v>0.8</v>
      </c>
      <c r="C710" s="2">
        <v>0.74</v>
      </c>
      <c r="D710" s="2">
        <v>30.69</v>
      </c>
      <c r="E710" s="2">
        <v>0.02</v>
      </c>
      <c r="F710" s="2">
        <v>11.72</v>
      </c>
      <c r="G710" s="2">
        <v>7.98</v>
      </c>
      <c r="H710" s="2">
        <v>6.11</v>
      </c>
      <c r="I710" s="2">
        <v>48.56</v>
      </c>
      <c r="J710" s="2">
        <v>1.54</v>
      </c>
      <c r="K710" s="2">
        <v>0</v>
      </c>
      <c r="L710" s="2">
        <v>957.52</v>
      </c>
      <c r="M710" s="2">
        <v>0</v>
      </c>
      <c r="N710" s="2">
        <v>0</v>
      </c>
    </row>
    <row r="711" spans="1:14" x14ac:dyDescent="0.2">
      <c r="A711" s="2" t="s">
        <v>743</v>
      </c>
      <c r="B711" s="2">
        <v>0.8</v>
      </c>
      <c r="C711" s="2">
        <v>0.69</v>
      </c>
      <c r="D711" s="2">
        <v>31.24</v>
      </c>
      <c r="E711" s="2">
        <v>1.21</v>
      </c>
      <c r="F711" s="2">
        <v>13.31</v>
      </c>
      <c r="G711" s="2">
        <v>3.52</v>
      </c>
      <c r="H711" s="2">
        <v>5.97</v>
      </c>
      <c r="I711" s="2">
        <v>45.39</v>
      </c>
      <c r="J711" s="2">
        <v>1.49</v>
      </c>
      <c r="K711" s="2">
        <v>0</v>
      </c>
      <c r="L711" s="2">
        <v>957.57</v>
      </c>
      <c r="M711" s="2">
        <v>0</v>
      </c>
      <c r="N711" s="2">
        <v>0</v>
      </c>
    </row>
    <row r="712" spans="1:14" x14ac:dyDescent="0.2">
      <c r="A712" s="2" t="s">
        <v>744</v>
      </c>
      <c r="B712" s="2">
        <v>0.72</v>
      </c>
      <c r="C712" s="2">
        <v>0.75</v>
      </c>
      <c r="D712" s="2">
        <v>34.36</v>
      </c>
      <c r="E712" s="2">
        <v>2.23</v>
      </c>
      <c r="F712" s="2">
        <v>15.12</v>
      </c>
      <c r="G712" s="2">
        <v>11.49</v>
      </c>
      <c r="H712" s="2">
        <v>6.47</v>
      </c>
      <c r="I712" s="2">
        <v>36.86</v>
      </c>
      <c r="J712" s="2">
        <v>1.47</v>
      </c>
      <c r="K712" s="2">
        <v>0</v>
      </c>
      <c r="L712" s="2">
        <v>957.29</v>
      </c>
      <c r="M712" s="2">
        <v>0</v>
      </c>
      <c r="N712" s="2">
        <v>0</v>
      </c>
    </row>
    <row r="713" spans="1:14" x14ac:dyDescent="0.2">
      <c r="A713" s="2" t="s">
        <v>745</v>
      </c>
      <c r="B713" s="2">
        <v>0.79</v>
      </c>
      <c r="C713" s="2">
        <v>0.8</v>
      </c>
      <c r="D713" s="2">
        <v>36.520000000000003</v>
      </c>
      <c r="E713" s="2">
        <v>2.4</v>
      </c>
      <c r="F713" s="2">
        <v>16.170000000000002</v>
      </c>
      <c r="G713" s="2">
        <v>22.07</v>
      </c>
      <c r="H713" s="2">
        <v>6.15</v>
      </c>
      <c r="I713" s="2">
        <v>33.22</v>
      </c>
      <c r="J713" s="2">
        <v>1.59</v>
      </c>
      <c r="K713" s="2">
        <v>0</v>
      </c>
      <c r="L713" s="2">
        <v>957.07</v>
      </c>
      <c r="M713" s="2">
        <v>0</v>
      </c>
      <c r="N713" s="2">
        <v>0</v>
      </c>
    </row>
    <row r="714" spans="1:14" x14ac:dyDescent="0.2">
      <c r="A714" s="2" t="s">
        <v>746</v>
      </c>
      <c r="B714" s="2" t="s">
        <v>35</v>
      </c>
      <c r="C714" s="2" t="s">
        <v>35</v>
      </c>
      <c r="D714" s="2" t="s">
        <v>35</v>
      </c>
      <c r="E714" s="2">
        <v>3.55</v>
      </c>
      <c r="F714" s="2">
        <v>16.649999999999999</v>
      </c>
      <c r="G714" s="2">
        <v>13.18</v>
      </c>
      <c r="H714" s="2">
        <v>5.63</v>
      </c>
      <c r="I714" s="2">
        <v>31.93</v>
      </c>
      <c r="J714" s="2"/>
      <c r="K714" s="2">
        <v>0</v>
      </c>
      <c r="L714" s="2">
        <v>956.94</v>
      </c>
      <c r="M714" s="2">
        <v>0</v>
      </c>
      <c r="N714" s="2">
        <v>0</v>
      </c>
    </row>
    <row r="715" spans="1:14" x14ac:dyDescent="0.2">
      <c r="A715" s="2" t="s">
        <v>747</v>
      </c>
      <c r="B715" s="2">
        <v>2.54</v>
      </c>
      <c r="C715" s="2">
        <v>0.67</v>
      </c>
      <c r="D715" s="2">
        <v>39</v>
      </c>
      <c r="E715" s="2">
        <v>4.96</v>
      </c>
      <c r="F715" s="2">
        <v>17.010000000000002</v>
      </c>
      <c r="G715" s="2">
        <v>5.2</v>
      </c>
      <c r="H715" s="2">
        <v>5.44</v>
      </c>
      <c r="I715" s="2">
        <v>30.18</v>
      </c>
      <c r="J715" s="2">
        <v>3.21</v>
      </c>
      <c r="K715" s="2">
        <v>0</v>
      </c>
      <c r="L715" s="2">
        <v>956.73</v>
      </c>
      <c r="M715" s="2">
        <v>0</v>
      </c>
      <c r="N715" s="2">
        <v>0</v>
      </c>
    </row>
    <row r="716" spans="1:14" x14ac:dyDescent="0.2">
      <c r="A716" s="2" t="s">
        <v>748</v>
      </c>
      <c r="B716" s="2">
        <v>1.53</v>
      </c>
      <c r="C716" s="2">
        <v>0.66</v>
      </c>
      <c r="D716" s="2">
        <v>39.090000000000003</v>
      </c>
      <c r="E716" s="2">
        <v>3.09</v>
      </c>
      <c r="F716" s="2">
        <v>18.260000000000002</v>
      </c>
      <c r="G716" s="2">
        <v>4.28</v>
      </c>
      <c r="H716" s="2">
        <v>5.23</v>
      </c>
      <c r="I716" s="2">
        <v>27.57</v>
      </c>
      <c r="J716" s="2">
        <v>2.19</v>
      </c>
      <c r="K716" s="2">
        <v>0</v>
      </c>
      <c r="L716" s="2">
        <v>956.42</v>
      </c>
      <c r="M716" s="2">
        <v>0</v>
      </c>
      <c r="N716" s="2">
        <v>0</v>
      </c>
    </row>
    <row r="717" spans="1:14" x14ac:dyDescent="0.2">
      <c r="A717" s="2" t="s">
        <v>749</v>
      </c>
      <c r="B717" s="2">
        <v>1.25</v>
      </c>
      <c r="C717" s="2">
        <v>0.71</v>
      </c>
      <c r="D717" s="2">
        <v>39.69</v>
      </c>
      <c r="E717" s="2">
        <v>2.84</v>
      </c>
      <c r="F717" s="2">
        <v>18.72</v>
      </c>
      <c r="G717" s="2">
        <v>355.34</v>
      </c>
      <c r="H717" s="2">
        <v>5.51</v>
      </c>
      <c r="I717" s="2">
        <v>26.37</v>
      </c>
      <c r="J717" s="2">
        <v>1.96</v>
      </c>
      <c r="K717" s="2">
        <v>0</v>
      </c>
      <c r="L717" s="2">
        <v>956.07</v>
      </c>
      <c r="M717" s="2">
        <v>0</v>
      </c>
      <c r="N717" s="2">
        <v>0</v>
      </c>
    </row>
    <row r="718" spans="1:14" x14ac:dyDescent="0.2">
      <c r="A718" s="2" t="s">
        <v>750</v>
      </c>
      <c r="B718" s="2">
        <v>1.05</v>
      </c>
      <c r="C718" s="2">
        <v>0.59</v>
      </c>
      <c r="D718" s="2">
        <v>40.49</v>
      </c>
      <c r="E718" s="2">
        <v>2.4</v>
      </c>
      <c r="F718" s="2">
        <v>18.63</v>
      </c>
      <c r="G718" s="2">
        <v>347.53</v>
      </c>
      <c r="H718" s="2">
        <v>5.01</v>
      </c>
      <c r="I718" s="2">
        <v>26.89</v>
      </c>
      <c r="J718" s="2">
        <v>1.64</v>
      </c>
      <c r="K718" s="2">
        <v>0</v>
      </c>
      <c r="L718" s="2">
        <v>955.9</v>
      </c>
      <c r="M718" s="2">
        <v>0</v>
      </c>
      <c r="N718" s="2">
        <v>0</v>
      </c>
    </row>
    <row r="719" spans="1:14" x14ac:dyDescent="0.2">
      <c r="A719" s="2" t="s">
        <v>751</v>
      </c>
      <c r="B719" s="2">
        <v>1.36</v>
      </c>
      <c r="C719" s="2">
        <v>0.65</v>
      </c>
      <c r="D719" s="2">
        <v>41.7</v>
      </c>
      <c r="E719" s="2">
        <v>3.74</v>
      </c>
      <c r="F719" s="2">
        <v>18.34</v>
      </c>
      <c r="G719" s="2">
        <v>345.81</v>
      </c>
      <c r="H719" s="2">
        <v>4.47</v>
      </c>
      <c r="I719" s="2">
        <v>27.97</v>
      </c>
      <c r="J719" s="2">
        <v>2.0099999999999998</v>
      </c>
      <c r="K719" s="2">
        <v>0</v>
      </c>
      <c r="L719" s="2">
        <v>955.69</v>
      </c>
      <c r="M719" s="2">
        <v>0</v>
      </c>
      <c r="N719" s="2">
        <v>0</v>
      </c>
    </row>
    <row r="720" spans="1:14" x14ac:dyDescent="0.2">
      <c r="A720" s="2" t="s">
        <v>752</v>
      </c>
      <c r="B720" s="2">
        <v>1.51</v>
      </c>
      <c r="C720" s="2">
        <v>0.72</v>
      </c>
      <c r="D720" s="2">
        <v>42.03</v>
      </c>
      <c r="E720" s="2">
        <v>3.1</v>
      </c>
      <c r="F720" s="2">
        <v>18.14</v>
      </c>
      <c r="G720" s="2">
        <v>349.72</v>
      </c>
      <c r="H720" s="2">
        <v>3.81</v>
      </c>
      <c r="I720" s="2">
        <v>28.07</v>
      </c>
      <c r="J720" s="2">
        <v>2.23</v>
      </c>
      <c r="K720" s="2">
        <v>0</v>
      </c>
      <c r="L720" s="2">
        <v>955.4</v>
      </c>
      <c r="M720" s="2">
        <v>0</v>
      </c>
      <c r="N720" s="2">
        <v>0</v>
      </c>
    </row>
    <row r="721" spans="1:14" x14ac:dyDescent="0.2">
      <c r="A721" s="2" t="s">
        <v>753</v>
      </c>
      <c r="B721" s="2">
        <v>2.23</v>
      </c>
      <c r="C721" s="2">
        <v>0.78</v>
      </c>
      <c r="D721" s="2">
        <v>37.4</v>
      </c>
      <c r="E721" s="2">
        <v>1.85</v>
      </c>
      <c r="F721" s="2">
        <v>17.27</v>
      </c>
      <c r="G721" s="2">
        <v>351.93</v>
      </c>
      <c r="H721" s="2">
        <v>2.56</v>
      </c>
      <c r="I721" s="2">
        <v>30.77</v>
      </c>
      <c r="J721" s="2">
        <v>3.01</v>
      </c>
      <c r="K721" s="2">
        <v>0</v>
      </c>
      <c r="L721" s="2">
        <v>955.32</v>
      </c>
      <c r="M721" s="2">
        <v>0</v>
      </c>
      <c r="N721" s="2">
        <v>0</v>
      </c>
    </row>
    <row r="722" spans="1:14" x14ac:dyDescent="0.2">
      <c r="A722" s="2" t="s">
        <v>754</v>
      </c>
      <c r="B722" s="2">
        <v>3.56</v>
      </c>
      <c r="C722" s="2">
        <v>0.63</v>
      </c>
      <c r="D722" s="2">
        <v>34.69</v>
      </c>
      <c r="E722" s="2">
        <v>2.23</v>
      </c>
      <c r="F722" s="2">
        <v>15.59</v>
      </c>
      <c r="G722" s="2">
        <v>309.92</v>
      </c>
      <c r="H722" s="2">
        <v>1.6</v>
      </c>
      <c r="I722" s="2">
        <v>34.46</v>
      </c>
      <c r="J722" s="2">
        <v>4.1900000000000004</v>
      </c>
      <c r="K722" s="2">
        <v>0</v>
      </c>
      <c r="L722" s="2">
        <v>955.32</v>
      </c>
      <c r="M722" s="2">
        <v>0</v>
      </c>
      <c r="N722" s="2">
        <v>0</v>
      </c>
    </row>
    <row r="723" spans="1:14" x14ac:dyDescent="0.2">
      <c r="A723" s="2" t="s">
        <v>755</v>
      </c>
      <c r="B723" s="2">
        <v>4.6100000000000003</v>
      </c>
      <c r="C723" s="2">
        <v>0.3</v>
      </c>
      <c r="D723" s="2">
        <v>29.23</v>
      </c>
      <c r="E723" s="2">
        <v>8.0399999999999991</v>
      </c>
      <c r="F723" s="2">
        <v>12.62</v>
      </c>
      <c r="G723" s="2">
        <v>262.93</v>
      </c>
      <c r="H723" s="2">
        <v>1.35</v>
      </c>
      <c r="I723" s="2">
        <v>46.09</v>
      </c>
      <c r="J723" s="2">
        <v>4.91</v>
      </c>
      <c r="K723" s="2">
        <v>0</v>
      </c>
      <c r="L723" s="2">
        <v>955.56</v>
      </c>
      <c r="M723" s="2">
        <v>0</v>
      </c>
      <c r="N723" s="2">
        <v>0</v>
      </c>
    </row>
    <row r="724" spans="1:14" x14ac:dyDescent="0.2">
      <c r="A724" s="2" t="s">
        <v>756</v>
      </c>
      <c r="B724" s="2">
        <v>5.65</v>
      </c>
      <c r="C724" s="2">
        <v>0.48</v>
      </c>
      <c r="D724" s="2">
        <v>25.65</v>
      </c>
      <c r="E724" s="2">
        <v>9.91</v>
      </c>
      <c r="F724" s="2">
        <v>10.82</v>
      </c>
      <c r="G724" s="2">
        <v>263.69</v>
      </c>
      <c r="H724" s="2">
        <v>1.53</v>
      </c>
      <c r="I724" s="2">
        <v>52.37</v>
      </c>
      <c r="J724" s="2">
        <v>6.13</v>
      </c>
      <c r="K724" s="2">
        <v>0</v>
      </c>
      <c r="L724" s="2">
        <v>955.52</v>
      </c>
      <c r="M724" s="2">
        <v>0</v>
      </c>
      <c r="N724" s="2">
        <v>0</v>
      </c>
    </row>
    <row r="725" spans="1:14" x14ac:dyDescent="0.2">
      <c r="A725" s="2" t="s">
        <v>757</v>
      </c>
      <c r="B725" s="2">
        <v>9.9600000000000009</v>
      </c>
      <c r="C725" s="2">
        <v>0.34</v>
      </c>
      <c r="D725" s="2">
        <v>20.6</v>
      </c>
      <c r="E725" s="2">
        <v>9.89</v>
      </c>
      <c r="F725" s="2">
        <v>9.83</v>
      </c>
      <c r="G725" s="2">
        <v>254.75</v>
      </c>
      <c r="H725" s="2">
        <v>1.45</v>
      </c>
      <c r="I725" s="2">
        <v>56.98</v>
      </c>
      <c r="J725" s="2">
        <v>10.3</v>
      </c>
      <c r="K725" s="2">
        <v>0</v>
      </c>
      <c r="L725" s="2">
        <v>955.54</v>
      </c>
      <c r="M725" s="2">
        <v>0</v>
      </c>
      <c r="N725" s="2">
        <v>0</v>
      </c>
    </row>
    <row r="726" spans="1:14" x14ac:dyDescent="0.2">
      <c r="A726" s="2" t="s">
        <v>758</v>
      </c>
      <c r="B726" s="2">
        <v>9.11</v>
      </c>
      <c r="C726" s="2">
        <v>0.39</v>
      </c>
      <c r="D726" s="2">
        <v>19.91</v>
      </c>
      <c r="E726" s="2">
        <v>8.82</v>
      </c>
      <c r="F726" s="2">
        <v>8.94</v>
      </c>
      <c r="G726" s="2">
        <v>253.9</v>
      </c>
      <c r="H726" s="2">
        <v>1.49</v>
      </c>
      <c r="I726" s="2">
        <v>60.9</v>
      </c>
      <c r="J726" s="2">
        <v>9.5</v>
      </c>
      <c r="K726" s="2">
        <v>0</v>
      </c>
      <c r="L726" s="2">
        <v>955.64</v>
      </c>
      <c r="M726" s="2">
        <v>0</v>
      </c>
      <c r="N726" s="2">
        <v>0</v>
      </c>
    </row>
    <row r="727" spans="1:14" x14ac:dyDescent="0.2">
      <c r="A727" s="2" t="s">
        <v>759</v>
      </c>
      <c r="B727" s="2">
        <v>7.5</v>
      </c>
      <c r="C727" s="2">
        <v>0.34</v>
      </c>
      <c r="D727" s="2">
        <v>20.399999999999999</v>
      </c>
      <c r="E727" s="2">
        <v>26.74</v>
      </c>
      <c r="F727" s="2">
        <v>8.1</v>
      </c>
      <c r="G727" s="2">
        <v>249.11</v>
      </c>
      <c r="H727" s="2">
        <v>1.43</v>
      </c>
      <c r="I727" s="2">
        <v>64.569999999999993</v>
      </c>
      <c r="J727" s="2">
        <v>7.84</v>
      </c>
      <c r="K727" s="2">
        <v>0</v>
      </c>
      <c r="L727" s="2">
        <v>955.6</v>
      </c>
      <c r="M727" s="2">
        <v>0</v>
      </c>
      <c r="N727" s="2">
        <v>0</v>
      </c>
    </row>
    <row r="728" spans="1:14" x14ac:dyDescent="0.2">
      <c r="A728" s="2" t="s">
        <v>760</v>
      </c>
      <c r="B728" s="2">
        <v>8.2200000000000006</v>
      </c>
      <c r="C728" s="2">
        <v>0.36</v>
      </c>
      <c r="D728" s="2">
        <v>15.11</v>
      </c>
      <c r="E728" s="2">
        <v>15.76</v>
      </c>
      <c r="F728" s="2">
        <v>6.37</v>
      </c>
      <c r="G728" s="2">
        <v>229.59</v>
      </c>
      <c r="H728" s="2">
        <v>1.44</v>
      </c>
      <c r="I728" s="2">
        <v>71.09</v>
      </c>
      <c r="J728" s="2">
        <v>8.58</v>
      </c>
      <c r="K728" s="2">
        <v>0</v>
      </c>
      <c r="L728" s="2">
        <v>955.68</v>
      </c>
      <c r="M728" s="2">
        <v>0</v>
      </c>
      <c r="N728" s="2">
        <v>0</v>
      </c>
    </row>
    <row r="729" spans="1:14" x14ac:dyDescent="0.2">
      <c r="A729" s="2" t="s">
        <v>761</v>
      </c>
      <c r="B729" s="2">
        <v>11.14</v>
      </c>
      <c r="C729" s="2">
        <v>0.6</v>
      </c>
      <c r="D729" s="2">
        <v>9.0299999999999994</v>
      </c>
      <c r="E729" s="2">
        <v>12.22</v>
      </c>
      <c r="F729" s="2">
        <v>5.15</v>
      </c>
      <c r="G729" s="2">
        <v>226.88</v>
      </c>
      <c r="H729" s="2">
        <v>1.48</v>
      </c>
      <c r="I729" s="2">
        <v>77.58</v>
      </c>
      <c r="J729" s="2">
        <v>11.74</v>
      </c>
      <c r="K729" s="2">
        <v>0</v>
      </c>
      <c r="L729" s="2">
        <v>955.62</v>
      </c>
      <c r="M729" s="2">
        <v>0</v>
      </c>
      <c r="N729" s="2">
        <v>0</v>
      </c>
    </row>
    <row r="730" spans="1:14" x14ac:dyDescent="0.2">
      <c r="A730" s="2" t="s">
        <v>762</v>
      </c>
      <c r="B730" s="2">
        <v>8.76</v>
      </c>
      <c r="C730" s="2">
        <v>0.61</v>
      </c>
      <c r="D730" s="2">
        <v>10.69</v>
      </c>
      <c r="E730" s="2">
        <v>12.59</v>
      </c>
      <c r="F730" s="2">
        <v>4.97</v>
      </c>
      <c r="G730" s="2">
        <v>225.22</v>
      </c>
      <c r="H730" s="2">
        <v>1.69</v>
      </c>
      <c r="I730" s="2">
        <v>79.06</v>
      </c>
      <c r="J730" s="2">
        <v>9.3699999999999992</v>
      </c>
      <c r="K730" s="2">
        <v>0</v>
      </c>
      <c r="L730" s="2">
        <v>955.68</v>
      </c>
      <c r="M730" s="2">
        <v>0</v>
      </c>
      <c r="N730" s="2">
        <v>0</v>
      </c>
    </row>
    <row r="731" spans="1:14" x14ac:dyDescent="0.2">
      <c r="A731" s="2" t="s">
        <v>763</v>
      </c>
      <c r="B731" s="2">
        <v>5.76</v>
      </c>
      <c r="C731" s="2">
        <v>0.9</v>
      </c>
      <c r="D731" s="2">
        <v>15.07</v>
      </c>
      <c r="E731" s="2">
        <v>10.28</v>
      </c>
      <c r="F731" s="2">
        <v>5.76</v>
      </c>
      <c r="G731" s="2">
        <v>226.79</v>
      </c>
      <c r="H731" s="2">
        <v>1.25</v>
      </c>
      <c r="I731" s="2">
        <v>77.5</v>
      </c>
      <c r="J731" s="2">
        <v>6.66</v>
      </c>
      <c r="K731" s="2">
        <v>0</v>
      </c>
      <c r="L731" s="2">
        <v>956</v>
      </c>
      <c r="M731" s="2">
        <v>0</v>
      </c>
      <c r="N731" s="2">
        <v>0</v>
      </c>
    </row>
    <row r="732" spans="1:14" x14ac:dyDescent="0.2">
      <c r="A732" s="2" t="s">
        <v>764</v>
      </c>
      <c r="B732" s="2">
        <v>4.25</v>
      </c>
      <c r="C732" s="2">
        <v>1.56</v>
      </c>
      <c r="D732" s="2">
        <v>20.9</v>
      </c>
      <c r="E732" s="2">
        <v>8.48</v>
      </c>
      <c r="F732" s="2">
        <v>9.57</v>
      </c>
      <c r="G732" s="2">
        <v>243.71</v>
      </c>
      <c r="H732" s="2">
        <v>1.37</v>
      </c>
      <c r="I732" s="2">
        <v>67.37</v>
      </c>
      <c r="J732" s="2">
        <v>5.81</v>
      </c>
      <c r="K732" s="2">
        <v>0</v>
      </c>
      <c r="L732" s="2">
        <v>956.17</v>
      </c>
      <c r="M732" s="2">
        <v>0</v>
      </c>
      <c r="N732" s="2">
        <v>0</v>
      </c>
    </row>
    <row r="733" spans="1:14" x14ac:dyDescent="0.2">
      <c r="A733" s="2" t="s">
        <v>765</v>
      </c>
      <c r="B733" s="2">
        <v>3.53</v>
      </c>
      <c r="C733" s="2">
        <v>1.39</v>
      </c>
      <c r="D733" s="2">
        <v>30.16</v>
      </c>
      <c r="E733" s="2">
        <v>7.76</v>
      </c>
      <c r="F733" s="2">
        <v>13.31</v>
      </c>
      <c r="G733" s="2">
        <v>260.52</v>
      </c>
      <c r="H733" s="2">
        <v>2.4300000000000002</v>
      </c>
      <c r="I733" s="2">
        <v>51.52</v>
      </c>
      <c r="J733" s="2">
        <v>4.92</v>
      </c>
      <c r="K733" s="2">
        <v>0</v>
      </c>
      <c r="L733" s="2">
        <v>956.23</v>
      </c>
      <c r="M733" s="2">
        <v>0</v>
      </c>
      <c r="N733" s="2">
        <v>0</v>
      </c>
    </row>
    <row r="734" spans="1:14" x14ac:dyDescent="0.2">
      <c r="A734" s="2" t="s">
        <v>766</v>
      </c>
      <c r="B734" s="2">
        <v>1.91</v>
      </c>
      <c r="C734" s="2">
        <v>0.62</v>
      </c>
      <c r="D734" s="2">
        <v>40.58</v>
      </c>
      <c r="E734" s="2">
        <v>3.76</v>
      </c>
      <c r="F734" s="2">
        <v>16.600000000000001</v>
      </c>
      <c r="G734" s="2">
        <v>253.14</v>
      </c>
      <c r="H734" s="2">
        <v>2.21</v>
      </c>
      <c r="I734" s="2">
        <v>37.880000000000003</v>
      </c>
      <c r="J734" s="2">
        <v>2.5299999999999998</v>
      </c>
      <c r="K734" s="2">
        <v>0</v>
      </c>
      <c r="L734" s="2">
        <v>956.12</v>
      </c>
      <c r="M734" s="2">
        <v>0</v>
      </c>
      <c r="N734" s="2">
        <v>0</v>
      </c>
    </row>
    <row r="735" spans="1:14" x14ac:dyDescent="0.2">
      <c r="A735" s="2" t="s">
        <v>767</v>
      </c>
      <c r="B735" s="2">
        <v>1.45</v>
      </c>
      <c r="C735" s="2">
        <v>0.56000000000000005</v>
      </c>
      <c r="D735" s="2">
        <v>43.88</v>
      </c>
      <c r="E735" s="2">
        <v>2.08</v>
      </c>
      <c r="F735" s="2">
        <v>18.41</v>
      </c>
      <c r="G735" s="2">
        <v>235.64</v>
      </c>
      <c r="H735" s="2">
        <v>2.2799999999999998</v>
      </c>
      <c r="I735" s="2">
        <v>30.85</v>
      </c>
      <c r="J735" s="2">
        <v>2.0099999999999998</v>
      </c>
      <c r="K735" s="2">
        <v>0</v>
      </c>
      <c r="L735" s="2">
        <v>955.84</v>
      </c>
      <c r="M735" s="2">
        <v>0</v>
      </c>
      <c r="N735" s="2">
        <v>0</v>
      </c>
    </row>
    <row r="736" spans="1:14" x14ac:dyDescent="0.2">
      <c r="A736" s="2" t="s">
        <v>768</v>
      </c>
      <c r="B736" s="2">
        <v>1.08</v>
      </c>
      <c r="C736" s="2">
        <v>0.61</v>
      </c>
      <c r="D736" s="2">
        <v>44.29</v>
      </c>
      <c r="E736" s="2">
        <v>1.73</v>
      </c>
      <c r="F736" s="2">
        <v>19.64</v>
      </c>
      <c r="G736" s="2">
        <v>219.58</v>
      </c>
      <c r="H736" s="2">
        <v>3.04</v>
      </c>
      <c r="I736" s="2">
        <v>27.79</v>
      </c>
      <c r="J736" s="2">
        <v>1.69</v>
      </c>
      <c r="K736" s="2">
        <v>0</v>
      </c>
      <c r="L736" s="2">
        <v>955.39</v>
      </c>
      <c r="M736" s="2">
        <v>0</v>
      </c>
      <c r="N736" s="2">
        <v>0</v>
      </c>
    </row>
    <row r="737" spans="1:14" x14ac:dyDescent="0.2">
      <c r="A737" s="2" t="s">
        <v>769</v>
      </c>
      <c r="B737" s="2" t="s">
        <v>35</v>
      </c>
      <c r="C737" s="2" t="s">
        <v>35</v>
      </c>
      <c r="D737" s="2" t="s">
        <v>35</v>
      </c>
      <c r="E737" s="2">
        <v>3.26</v>
      </c>
      <c r="F737" s="2">
        <v>20.46</v>
      </c>
      <c r="G737" s="2">
        <v>211.63</v>
      </c>
      <c r="H737" s="2">
        <v>4.12</v>
      </c>
      <c r="I737" s="2">
        <v>26.53</v>
      </c>
      <c r="J737" s="2"/>
      <c r="K737" s="2">
        <v>0</v>
      </c>
      <c r="L737" s="2">
        <v>955.01</v>
      </c>
      <c r="M737" s="2">
        <v>0</v>
      </c>
      <c r="N737" s="2">
        <v>0</v>
      </c>
    </row>
    <row r="738" spans="1:14" x14ac:dyDescent="0.2">
      <c r="A738" s="2" t="s">
        <v>770</v>
      </c>
      <c r="B738" s="2">
        <v>2.72</v>
      </c>
      <c r="C738" s="2">
        <v>0.27</v>
      </c>
      <c r="D738" s="2">
        <v>49.14</v>
      </c>
      <c r="E738" s="2">
        <v>8.0299999999999994</v>
      </c>
      <c r="F738" s="2">
        <v>21.32</v>
      </c>
      <c r="G738" s="2">
        <v>204.62</v>
      </c>
      <c r="H738" s="2">
        <v>3.72</v>
      </c>
      <c r="I738" s="2">
        <v>24.24</v>
      </c>
      <c r="J738" s="2">
        <v>2.99</v>
      </c>
      <c r="K738" s="2">
        <v>0</v>
      </c>
      <c r="L738" s="2">
        <v>954.76</v>
      </c>
      <c r="M738" s="2">
        <v>0</v>
      </c>
      <c r="N738" s="2">
        <v>0</v>
      </c>
    </row>
    <row r="739" spans="1:14" x14ac:dyDescent="0.2">
      <c r="A739" s="2" t="s">
        <v>771</v>
      </c>
      <c r="B739" s="2">
        <v>1.57</v>
      </c>
      <c r="C739" s="2">
        <v>0.46</v>
      </c>
      <c r="D739" s="2">
        <v>47.62</v>
      </c>
      <c r="E739" s="2">
        <v>2.2000000000000002</v>
      </c>
      <c r="F739" s="2">
        <v>22.19</v>
      </c>
      <c r="G739" s="2">
        <v>195.95</v>
      </c>
      <c r="H739" s="2">
        <v>3.78</v>
      </c>
      <c r="I739" s="2">
        <v>22.36</v>
      </c>
      <c r="J739" s="2">
        <v>2.0299999999999998</v>
      </c>
      <c r="K739" s="2">
        <v>0</v>
      </c>
      <c r="L739" s="2">
        <v>954.29</v>
      </c>
      <c r="M739" s="2">
        <v>0</v>
      </c>
      <c r="N739" s="2">
        <v>0</v>
      </c>
    </row>
    <row r="740" spans="1:14" x14ac:dyDescent="0.2">
      <c r="A740" s="2" t="s">
        <v>772</v>
      </c>
      <c r="B740" s="2">
        <v>1.5</v>
      </c>
      <c r="C740" s="2">
        <v>0.3</v>
      </c>
      <c r="D740" s="2">
        <v>50.69</v>
      </c>
      <c r="E740" s="2">
        <v>1.99</v>
      </c>
      <c r="F740" s="2">
        <v>22.53</v>
      </c>
      <c r="G740" s="2">
        <v>204.36</v>
      </c>
      <c r="H740" s="2">
        <v>3.83</v>
      </c>
      <c r="I740" s="2">
        <v>22.15</v>
      </c>
      <c r="J740" s="2">
        <v>1.8</v>
      </c>
      <c r="K740" s="2">
        <v>0</v>
      </c>
      <c r="L740" s="2">
        <v>953.92</v>
      </c>
      <c r="M740" s="2">
        <v>0</v>
      </c>
      <c r="N740" s="2">
        <v>0</v>
      </c>
    </row>
    <row r="741" spans="1:14" x14ac:dyDescent="0.2">
      <c r="A741" s="2" t="s">
        <v>773</v>
      </c>
      <c r="B741" s="2">
        <v>1.57</v>
      </c>
      <c r="C741" s="2">
        <v>0.44</v>
      </c>
      <c r="D741" s="2">
        <v>52.83</v>
      </c>
      <c r="E741" s="2">
        <v>1.78</v>
      </c>
      <c r="F741" s="2">
        <v>22.99</v>
      </c>
      <c r="G741" s="2">
        <v>212.81</v>
      </c>
      <c r="H741" s="2">
        <v>3.18</v>
      </c>
      <c r="I741" s="2">
        <v>22.05</v>
      </c>
      <c r="J741" s="2">
        <v>2.0099999999999998</v>
      </c>
      <c r="K741" s="2">
        <v>0</v>
      </c>
      <c r="L741" s="2">
        <v>953.39</v>
      </c>
      <c r="M741" s="2">
        <v>0</v>
      </c>
      <c r="N741" s="2">
        <v>0</v>
      </c>
    </row>
    <row r="742" spans="1:14" x14ac:dyDescent="0.2">
      <c r="A742" s="2" t="s">
        <v>774</v>
      </c>
      <c r="B742" s="2">
        <v>1.61</v>
      </c>
      <c r="C742" s="2">
        <v>0.47</v>
      </c>
      <c r="D742" s="2">
        <v>55</v>
      </c>
      <c r="E742" s="2">
        <v>4.34</v>
      </c>
      <c r="F742" s="2">
        <v>23.32</v>
      </c>
      <c r="G742" s="2">
        <v>215.69</v>
      </c>
      <c r="H742" s="2">
        <v>3.09</v>
      </c>
      <c r="I742" s="2">
        <v>22.01</v>
      </c>
      <c r="J742" s="2">
        <v>2.08</v>
      </c>
      <c r="K742" s="2">
        <v>0</v>
      </c>
      <c r="L742" s="2">
        <v>952.87</v>
      </c>
      <c r="M742" s="2">
        <v>0</v>
      </c>
      <c r="N742" s="2">
        <v>0</v>
      </c>
    </row>
    <row r="743" spans="1:14" x14ac:dyDescent="0.2">
      <c r="A743" s="2" t="s">
        <v>775</v>
      </c>
      <c r="B743" s="2">
        <v>1.73</v>
      </c>
      <c r="C743" s="2">
        <v>0.45</v>
      </c>
      <c r="D743" s="2">
        <v>56.64</v>
      </c>
      <c r="E743" s="2">
        <v>7.32</v>
      </c>
      <c r="F743" s="2">
        <v>22.99</v>
      </c>
      <c r="G743" s="2">
        <v>223.19</v>
      </c>
      <c r="H743" s="2">
        <v>3.19</v>
      </c>
      <c r="I743" s="2">
        <v>22.46</v>
      </c>
      <c r="J743" s="2">
        <v>2.1800000000000002</v>
      </c>
      <c r="K743" s="2">
        <v>0</v>
      </c>
      <c r="L743" s="2">
        <v>952.45</v>
      </c>
      <c r="M743" s="2">
        <v>0</v>
      </c>
      <c r="N743" s="2">
        <v>0</v>
      </c>
    </row>
    <row r="744" spans="1:14" x14ac:dyDescent="0.2">
      <c r="A744" s="2" t="s">
        <v>776</v>
      </c>
      <c r="B744" s="2">
        <v>1.61</v>
      </c>
      <c r="C744" s="2">
        <v>0.45</v>
      </c>
      <c r="D744" s="2">
        <v>56.59</v>
      </c>
      <c r="E744" s="2">
        <v>6.52</v>
      </c>
      <c r="F744" s="2">
        <v>22.77</v>
      </c>
      <c r="G744" s="2">
        <v>218.13</v>
      </c>
      <c r="H744" s="2">
        <v>2.9</v>
      </c>
      <c r="I744" s="2">
        <v>22.3</v>
      </c>
      <c r="J744" s="2">
        <v>2.06</v>
      </c>
      <c r="K744" s="2">
        <v>0</v>
      </c>
      <c r="L744" s="2">
        <v>952.08</v>
      </c>
      <c r="M744" s="2">
        <v>0</v>
      </c>
      <c r="N744" s="2">
        <v>0</v>
      </c>
    </row>
    <row r="745" spans="1:14" x14ac:dyDescent="0.2">
      <c r="A745" s="2" t="s">
        <v>777</v>
      </c>
      <c r="B745" s="2">
        <v>2.2799999999999998</v>
      </c>
      <c r="C745" s="2">
        <v>0.52</v>
      </c>
      <c r="D745" s="2">
        <v>53.03</v>
      </c>
      <c r="E745" s="2">
        <v>3.55</v>
      </c>
      <c r="F745" s="2">
        <v>21.72</v>
      </c>
      <c r="G745" s="2">
        <v>208.79</v>
      </c>
      <c r="H745" s="2">
        <v>2.5299999999999998</v>
      </c>
      <c r="I745" s="2">
        <v>23.56</v>
      </c>
      <c r="J745" s="2">
        <v>2.8</v>
      </c>
      <c r="K745" s="2">
        <v>0</v>
      </c>
      <c r="L745" s="2">
        <v>951.6</v>
      </c>
      <c r="M745" s="2">
        <v>0</v>
      </c>
      <c r="N745" s="2">
        <v>0</v>
      </c>
    </row>
    <row r="746" spans="1:14" x14ac:dyDescent="0.2">
      <c r="A746" s="2" t="s">
        <v>778</v>
      </c>
      <c r="B746" s="2">
        <v>3.7</v>
      </c>
      <c r="C746" s="2">
        <v>0.39</v>
      </c>
      <c r="D746" s="2">
        <v>46.71</v>
      </c>
      <c r="E746" s="2">
        <v>6.58</v>
      </c>
      <c r="F746" s="2">
        <v>19.579999999999998</v>
      </c>
      <c r="G746" s="2">
        <v>172.24</v>
      </c>
      <c r="H746" s="2">
        <v>1.73</v>
      </c>
      <c r="I746" s="2">
        <v>28.96</v>
      </c>
      <c r="J746" s="2">
        <v>4.09</v>
      </c>
      <c r="K746" s="2">
        <v>0</v>
      </c>
      <c r="L746" s="2">
        <v>951.29</v>
      </c>
      <c r="M746" s="2">
        <v>0</v>
      </c>
      <c r="N746" s="2">
        <v>0</v>
      </c>
    </row>
    <row r="747" spans="1:14" x14ac:dyDescent="0.2">
      <c r="A747" s="2" t="s">
        <v>779</v>
      </c>
      <c r="B747" s="2">
        <v>4.05</v>
      </c>
      <c r="C747" s="2">
        <v>0.34</v>
      </c>
      <c r="D747" s="2">
        <v>44.99</v>
      </c>
      <c r="E747" s="2">
        <v>7.07</v>
      </c>
      <c r="F747" s="2">
        <v>17.23</v>
      </c>
      <c r="G747" s="2">
        <v>173.08</v>
      </c>
      <c r="H747" s="2">
        <v>2.08</v>
      </c>
      <c r="I747" s="2">
        <v>33.130000000000003</v>
      </c>
      <c r="J747" s="2">
        <v>4.3899999999999997</v>
      </c>
      <c r="K747" s="2">
        <v>0</v>
      </c>
      <c r="L747" s="2">
        <v>951.32</v>
      </c>
      <c r="M747" s="2">
        <v>0</v>
      </c>
      <c r="N747" s="2">
        <v>0</v>
      </c>
    </row>
    <row r="748" spans="1:14" x14ac:dyDescent="0.2">
      <c r="A748" s="2" t="s">
        <v>780</v>
      </c>
      <c r="B748" s="2">
        <v>4.16</v>
      </c>
      <c r="C748" s="2">
        <v>0.43</v>
      </c>
      <c r="D748" s="2">
        <v>44.95</v>
      </c>
      <c r="E748" s="2">
        <v>7.33</v>
      </c>
      <c r="F748" s="2">
        <v>16.04</v>
      </c>
      <c r="G748" s="2">
        <v>175.22</v>
      </c>
      <c r="H748" s="2">
        <v>2.5299999999999998</v>
      </c>
      <c r="I748" s="2">
        <v>36.49</v>
      </c>
      <c r="J748" s="2">
        <v>4.59</v>
      </c>
      <c r="K748" s="2">
        <v>0</v>
      </c>
      <c r="L748" s="2">
        <v>951.35</v>
      </c>
      <c r="M748" s="2">
        <v>0</v>
      </c>
      <c r="N748" s="2">
        <v>0</v>
      </c>
    </row>
    <row r="749" spans="1:14" x14ac:dyDescent="0.2">
      <c r="A749" s="2" t="s">
        <v>781</v>
      </c>
      <c r="B749" s="2">
        <v>4.93</v>
      </c>
      <c r="C749" s="2">
        <v>0.35</v>
      </c>
      <c r="D749" s="2">
        <v>43.65</v>
      </c>
      <c r="E749" s="2">
        <v>9.56</v>
      </c>
      <c r="F749" s="2">
        <v>14.92</v>
      </c>
      <c r="G749" s="2">
        <v>175.97</v>
      </c>
      <c r="H749" s="2">
        <v>2.4900000000000002</v>
      </c>
      <c r="I749" s="2">
        <v>40.4</v>
      </c>
      <c r="J749" s="2">
        <v>5.28</v>
      </c>
      <c r="K749" s="2">
        <v>0</v>
      </c>
      <c r="L749" s="2">
        <v>951.19</v>
      </c>
      <c r="M749" s="2">
        <v>0</v>
      </c>
      <c r="N749" s="2">
        <v>0</v>
      </c>
    </row>
    <row r="750" spans="1:14" x14ac:dyDescent="0.2">
      <c r="A750" s="1" t="s">
        <v>782</v>
      </c>
      <c r="B750" s="1">
        <v>0.26</v>
      </c>
      <c r="C750" s="1">
        <v>0.09</v>
      </c>
      <c r="D750" s="1">
        <v>9.0299999999999994</v>
      </c>
      <c r="E750" s="1">
        <v>-0.44</v>
      </c>
      <c r="F750" s="1">
        <v>-1.98</v>
      </c>
      <c r="G750" s="1">
        <v>1.25</v>
      </c>
      <c r="H750" s="1">
        <v>0.16</v>
      </c>
      <c r="I750" s="1">
        <v>16.940000000000001</v>
      </c>
      <c r="J750" s="1">
        <f>MIN(J6:J749)</f>
        <v>0.62</v>
      </c>
      <c r="K750" s="1">
        <v>0</v>
      </c>
      <c r="L750" s="1">
        <v>930.11</v>
      </c>
      <c r="M750" s="1">
        <v>0</v>
      </c>
      <c r="N750" s="1">
        <v>0</v>
      </c>
    </row>
    <row r="751" spans="1:14" x14ac:dyDescent="0.2">
      <c r="A751" s="1" t="s">
        <v>784</v>
      </c>
      <c r="B751" s="1" t="s">
        <v>262</v>
      </c>
      <c r="C751" s="1" t="s">
        <v>186</v>
      </c>
      <c r="D751" s="1" t="s">
        <v>761</v>
      </c>
      <c r="E751" s="1" t="s">
        <v>736</v>
      </c>
      <c r="F751" s="1" t="s">
        <v>451</v>
      </c>
      <c r="G751" s="1" t="s">
        <v>291</v>
      </c>
      <c r="H751" s="1" t="s">
        <v>449</v>
      </c>
      <c r="I751" s="1" t="s">
        <v>581</v>
      </c>
      <c r="J751" s="1"/>
      <c r="K751" s="1" t="s">
        <v>34</v>
      </c>
      <c r="L751" s="1" t="s">
        <v>624</v>
      </c>
      <c r="M751" s="1" t="s">
        <v>34</v>
      </c>
      <c r="N751" s="1" t="s">
        <v>34</v>
      </c>
    </row>
    <row r="752" spans="1:14" x14ac:dyDescent="0.2">
      <c r="A752" s="1" t="s">
        <v>785</v>
      </c>
      <c r="B752" s="1">
        <v>11.14</v>
      </c>
      <c r="C752" s="1">
        <v>1.74</v>
      </c>
      <c r="D752" s="1">
        <v>68.98</v>
      </c>
      <c r="E752" s="1">
        <v>319.02999999999997</v>
      </c>
      <c r="F752" s="1">
        <v>26.09</v>
      </c>
      <c r="G752" s="1">
        <v>359.57</v>
      </c>
      <c r="H752" s="1">
        <v>9.25</v>
      </c>
      <c r="I752" s="1">
        <v>91.15</v>
      </c>
      <c r="J752" s="1">
        <f>MAX(J6:J749)</f>
        <v>11.74</v>
      </c>
      <c r="K752" s="1">
        <v>5.83</v>
      </c>
      <c r="L752" s="1">
        <v>962.95</v>
      </c>
      <c r="M752" s="1">
        <v>55.33</v>
      </c>
      <c r="N752" s="1">
        <v>5.81</v>
      </c>
    </row>
    <row r="753" spans="1:14" x14ac:dyDescent="0.2">
      <c r="A753" s="1" t="s">
        <v>786</v>
      </c>
      <c r="B753" s="1" t="s">
        <v>761</v>
      </c>
      <c r="C753" s="1" t="s">
        <v>668</v>
      </c>
      <c r="D753" s="1" t="s">
        <v>145</v>
      </c>
      <c r="E753" s="1" t="s">
        <v>130</v>
      </c>
      <c r="F753" s="1" t="s">
        <v>149</v>
      </c>
      <c r="G753" s="1" t="s">
        <v>725</v>
      </c>
      <c r="H753" s="1" t="s">
        <v>694</v>
      </c>
      <c r="I753" s="1" t="s">
        <v>404</v>
      </c>
      <c r="J753" s="1"/>
      <c r="K753" s="1" t="s">
        <v>609</v>
      </c>
      <c r="L753" s="1" t="s">
        <v>475</v>
      </c>
      <c r="M753" s="1" t="s">
        <v>695</v>
      </c>
      <c r="N753" s="1" t="s">
        <v>609</v>
      </c>
    </row>
    <row r="754" spans="1:14" x14ac:dyDescent="0.2">
      <c r="A754" s="1" t="s">
        <v>787</v>
      </c>
      <c r="B754" s="1">
        <v>1.54</v>
      </c>
      <c r="C754" s="1">
        <v>0.44</v>
      </c>
      <c r="D754" s="1">
        <v>36.64</v>
      </c>
      <c r="E754" s="1">
        <v>7.47</v>
      </c>
      <c r="F754" s="1">
        <v>11.66</v>
      </c>
      <c r="G754" s="1">
        <v>330.06</v>
      </c>
      <c r="H754" s="1">
        <v>3.32</v>
      </c>
      <c r="I754" s="1">
        <v>52.9</v>
      </c>
      <c r="J754" s="3">
        <f>AVERAGE(J6:J749)</f>
        <v>1.9798719772403974</v>
      </c>
      <c r="K754" s="1">
        <v>31.89</v>
      </c>
      <c r="L754" s="1">
        <v>950.53</v>
      </c>
      <c r="M754" s="1">
        <v>0.99</v>
      </c>
      <c r="N754" s="1">
        <v>0.04</v>
      </c>
    </row>
    <row r="755" spans="1:14" x14ac:dyDescent="0.2">
      <c r="A755" s="1" t="s">
        <v>788</v>
      </c>
      <c r="B755" s="1">
        <v>703</v>
      </c>
      <c r="C755" s="1">
        <v>703</v>
      </c>
      <c r="D755" s="1">
        <v>702</v>
      </c>
      <c r="E755" s="1">
        <v>470</v>
      </c>
      <c r="F755" s="1">
        <v>742</v>
      </c>
      <c r="G755" s="1">
        <v>742</v>
      </c>
      <c r="H755" s="1">
        <v>742</v>
      </c>
      <c r="I755" s="1">
        <v>742</v>
      </c>
      <c r="J755" s="1"/>
      <c r="K755" s="1">
        <v>742</v>
      </c>
      <c r="L755" s="1">
        <v>742</v>
      </c>
      <c r="M755" s="1">
        <v>742</v>
      </c>
      <c r="N755" s="1">
        <v>743</v>
      </c>
    </row>
    <row r="756" spans="1:14" x14ac:dyDescent="0.2">
      <c r="A756" s="1" t="s">
        <v>789</v>
      </c>
      <c r="B756" s="1">
        <v>94.5</v>
      </c>
      <c r="C756" s="1">
        <v>94.5</v>
      </c>
      <c r="D756" s="1">
        <v>94.4</v>
      </c>
      <c r="E756" s="1">
        <v>63.2</v>
      </c>
      <c r="F756" s="1">
        <v>99.7</v>
      </c>
      <c r="G756" s="1">
        <v>99.7</v>
      </c>
      <c r="H756" s="1">
        <v>99.7</v>
      </c>
      <c r="I756" s="1">
        <v>99.7</v>
      </c>
      <c r="J756" s="1"/>
      <c r="K756" s="1">
        <v>99.7</v>
      </c>
      <c r="L756" s="1">
        <v>99.7</v>
      </c>
      <c r="M756" s="1">
        <v>99.7</v>
      </c>
      <c r="N756" s="1">
        <v>99.9</v>
      </c>
    </row>
    <row r="757" spans="1:14" x14ac:dyDescent="0.2">
      <c r="A757" s="1" t="s">
        <v>790</v>
      </c>
      <c r="B757" s="1">
        <v>1.3</v>
      </c>
      <c r="C757" s="1">
        <v>0.2</v>
      </c>
      <c r="D757" s="1">
        <v>11</v>
      </c>
      <c r="E757" s="1">
        <v>15.4</v>
      </c>
      <c r="F757" s="1">
        <v>5.4</v>
      </c>
      <c r="G757" s="1" t="s">
        <v>783</v>
      </c>
      <c r="H757" s="1">
        <v>2</v>
      </c>
      <c r="I757" s="1">
        <v>20.2</v>
      </c>
      <c r="J757" s="1"/>
      <c r="K757" s="1" t="s">
        <v>783</v>
      </c>
      <c r="L757" s="1">
        <v>6.6</v>
      </c>
      <c r="M757" s="1">
        <v>5.0999999999999996</v>
      </c>
      <c r="N757" s="1">
        <v>0.3</v>
      </c>
    </row>
  </sheetData>
  <pageMargins left="0.75" right="0.75" top="1" bottom="1" header="0.5" footer="0.5"/>
  <pageSetup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6"/>
  <sheetViews>
    <sheetView workbookViewId="0">
      <selection activeCell="C34" sqref="C34"/>
    </sheetView>
  </sheetViews>
  <sheetFormatPr defaultRowHeight="12.75" x14ac:dyDescent="0.2"/>
  <cols>
    <col min="1" max="1" width="18.5703125" customWidth="1"/>
    <col min="2" max="10" width="17.140625" customWidth="1"/>
  </cols>
  <sheetData>
    <row r="1" spans="1:10" x14ac:dyDescent="0.2">
      <c r="A1" t="s">
        <v>791</v>
      </c>
      <c r="E1" t="s">
        <v>792</v>
      </c>
    </row>
    <row r="3" spans="1:10" x14ac:dyDescent="0.2">
      <c r="A3" s="1" t="s">
        <v>1</v>
      </c>
      <c r="B3" s="1" t="s">
        <v>19</v>
      </c>
      <c r="C3" s="1" t="s">
        <v>14</v>
      </c>
      <c r="D3" s="1" t="s">
        <v>15</v>
      </c>
      <c r="E3" s="1" t="s">
        <v>13</v>
      </c>
      <c r="F3" s="1" t="s">
        <v>12</v>
      </c>
      <c r="G3" s="1" t="s">
        <v>22</v>
      </c>
      <c r="H3" s="1" t="s">
        <v>10</v>
      </c>
      <c r="I3" s="1" t="s">
        <v>9</v>
      </c>
      <c r="J3" s="1" t="s">
        <v>17</v>
      </c>
    </row>
    <row r="4" spans="1:10" x14ac:dyDescent="0.2">
      <c r="A4" s="1"/>
      <c r="B4" s="1" t="s">
        <v>31</v>
      </c>
      <c r="C4" s="1" t="s">
        <v>27</v>
      </c>
      <c r="D4" s="1" t="s">
        <v>28</v>
      </c>
      <c r="E4" s="1" t="s">
        <v>26</v>
      </c>
      <c r="F4" s="1" t="s">
        <v>25</v>
      </c>
      <c r="G4" s="1" t="s">
        <v>24</v>
      </c>
      <c r="H4" s="1" t="s">
        <v>24</v>
      </c>
      <c r="I4" s="1" t="s">
        <v>24</v>
      </c>
      <c r="J4" s="1" t="s">
        <v>24</v>
      </c>
    </row>
    <row r="5" spans="1:10" x14ac:dyDescent="0.2">
      <c r="A5" s="2" t="s">
        <v>34</v>
      </c>
      <c r="B5" s="2">
        <v>937.26</v>
      </c>
      <c r="C5" s="2">
        <v>150</v>
      </c>
      <c r="D5" s="4">
        <v>3.3333339999999998</v>
      </c>
      <c r="E5" s="2">
        <v>9.2899999999999991</v>
      </c>
      <c r="F5" s="2">
        <v>8.33</v>
      </c>
      <c r="G5" s="2">
        <v>2.75</v>
      </c>
      <c r="H5" s="2">
        <v>6.23</v>
      </c>
      <c r="I5" s="2">
        <v>5.12</v>
      </c>
      <c r="J5" s="2">
        <f>H5+I5</f>
        <v>11.350000000000001</v>
      </c>
    </row>
    <row r="6" spans="1:10" x14ac:dyDescent="0.2">
      <c r="A6" s="2" t="s">
        <v>37</v>
      </c>
      <c r="B6" s="2">
        <v>937.26</v>
      </c>
      <c r="C6" s="2">
        <v>190</v>
      </c>
      <c r="D6" s="4">
        <v>2.2222219999999999</v>
      </c>
      <c r="E6" s="2">
        <v>8.8800000000000008</v>
      </c>
      <c r="F6" s="2">
        <v>8.2899999999999991</v>
      </c>
      <c r="G6" s="2">
        <v>3.83</v>
      </c>
      <c r="H6" s="2">
        <v>7.48</v>
      </c>
      <c r="I6" s="2">
        <v>4.76</v>
      </c>
      <c r="J6" s="2">
        <f t="shared" ref="J6:J69" si="0">H6+I6</f>
        <v>12.24</v>
      </c>
    </row>
    <row r="7" spans="1:10" x14ac:dyDescent="0.2">
      <c r="A7" s="2" t="s">
        <v>38</v>
      </c>
      <c r="B7" s="2">
        <v>937.26</v>
      </c>
      <c r="C7" s="2">
        <v>230</v>
      </c>
      <c r="D7" s="4">
        <v>3.3333339999999998</v>
      </c>
      <c r="E7" s="2">
        <v>8.6</v>
      </c>
      <c r="F7" s="2">
        <v>9.32</v>
      </c>
      <c r="G7" s="2">
        <v>3.29</v>
      </c>
      <c r="H7" s="2">
        <v>5.63</v>
      </c>
      <c r="I7" s="2">
        <v>4.2699999999999996</v>
      </c>
      <c r="J7" s="2">
        <f t="shared" si="0"/>
        <v>9.8999999999999986</v>
      </c>
    </row>
    <row r="8" spans="1:10" x14ac:dyDescent="0.2">
      <c r="A8" s="2" t="s">
        <v>39</v>
      </c>
      <c r="B8" s="2">
        <v>937.26</v>
      </c>
      <c r="C8" s="2">
        <v>210</v>
      </c>
      <c r="D8" s="4">
        <v>3.3333339999999998</v>
      </c>
      <c r="E8" s="2">
        <v>8.3800000000000008</v>
      </c>
      <c r="F8" s="2">
        <v>6.89</v>
      </c>
      <c r="G8" s="2">
        <v>4.5999999999999996</v>
      </c>
      <c r="H8" s="2">
        <v>7.01</v>
      </c>
      <c r="I8" s="2">
        <v>6.13</v>
      </c>
      <c r="J8" s="2">
        <f t="shared" si="0"/>
        <v>13.14</v>
      </c>
    </row>
    <row r="9" spans="1:10" x14ac:dyDescent="0.2">
      <c r="A9" s="2" t="s">
        <v>40</v>
      </c>
      <c r="B9" s="2">
        <v>936.75</v>
      </c>
      <c r="C9" s="2">
        <v>150</v>
      </c>
      <c r="D9" s="4">
        <v>2.2222219999999999</v>
      </c>
      <c r="E9" s="2">
        <v>8.34</v>
      </c>
      <c r="F9" s="2">
        <v>7.06</v>
      </c>
      <c r="G9" s="2">
        <v>3</v>
      </c>
      <c r="H9" s="2">
        <v>6.81</v>
      </c>
      <c r="I9" s="2">
        <v>4.3</v>
      </c>
      <c r="J9" s="2">
        <f t="shared" si="0"/>
        <v>11.11</v>
      </c>
    </row>
    <row r="10" spans="1:10" x14ac:dyDescent="0.2">
      <c r="A10" s="2" t="s">
        <v>41</v>
      </c>
      <c r="B10" s="2">
        <v>937.17</v>
      </c>
      <c r="C10" s="2">
        <v>200</v>
      </c>
      <c r="D10" s="4">
        <v>1.6666669999999999</v>
      </c>
      <c r="E10" s="2">
        <v>8.43</v>
      </c>
      <c r="F10" s="2">
        <v>8.81</v>
      </c>
      <c r="G10" s="2">
        <v>2.92</v>
      </c>
      <c r="H10" s="2">
        <v>7.41</v>
      </c>
      <c r="I10" s="2">
        <v>5.88</v>
      </c>
      <c r="J10" s="2">
        <f t="shared" si="0"/>
        <v>13.29</v>
      </c>
    </row>
    <row r="11" spans="1:10" x14ac:dyDescent="0.2">
      <c r="A11" s="2" t="s">
        <v>42</v>
      </c>
      <c r="B11" s="2">
        <v>937.26</v>
      </c>
      <c r="C11" s="2">
        <v>200</v>
      </c>
      <c r="D11" s="4">
        <v>2.2222219999999999</v>
      </c>
      <c r="E11" s="2">
        <v>8.5</v>
      </c>
      <c r="F11" s="2">
        <v>6.47</v>
      </c>
      <c r="G11" s="2">
        <v>3.11</v>
      </c>
      <c r="H11" s="2">
        <v>6.36</v>
      </c>
      <c r="I11" s="2">
        <v>3.41</v>
      </c>
      <c r="J11" s="2">
        <f t="shared" si="0"/>
        <v>9.77</v>
      </c>
    </row>
    <row r="12" spans="1:10" x14ac:dyDescent="0.2">
      <c r="A12" s="2" t="s">
        <v>43</v>
      </c>
      <c r="B12" s="2">
        <v>937.26</v>
      </c>
      <c r="C12" s="2">
        <v>260</v>
      </c>
      <c r="D12" s="4">
        <v>4.7222229999999996</v>
      </c>
      <c r="E12" s="2">
        <v>8.27</v>
      </c>
      <c r="F12" s="2">
        <v>7.11</v>
      </c>
      <c r="G12" s="2">
        <v>2.64</v>
      </c>
      <c r="H12" s="2">
        <v>6.57</v>
      </c>
      <c r="I12" s="2">
        <v>3.08</v>
      </c>
      <c r="J12" s="2">
        <f t="shared" si="0"/>
        <v>9.65</v>
      </c>
    </row>
    <row r="13" spans="1:10" x14ac:dyDescent="0.2">
      <c r="A13" s="2" t="s">
        <v>44</v>
      </c>
      <c r="B13" s="2">
        <v>937.26</v>
      </c>
      <c r="C13" s="2">
        <v>270</v>
      </c>
      <c r="D13" s="4">
        <v>5.8333339999999998</v>
      </c>
      <c r="E13" s="2">
        <v>7.79</v>
      </c>
      <c r="F13" s="2">
        <v>5.81</v>
      </c>
      <c r="G13" s="2">
        <v>2.1800000000000002</v>
      </c>
      <c r="H13" s="2">
        <v>7.3</v>
      </c>
      <c r="I13" s="2">
        <v>3.36</v>
      </c>
      <c r="J13" s="2">
        <f t="shared" si="0"/>
        <v>10.66</v>
      </c>
    </row>
    <row r="14" spans="1:10" x14ac:dyDescent="0.2">
      <c r="A14" s="2" t="s">
        <v>45</v>
      </c>
      <c r="B14" s="2">
        <v>937.26</v>
      </c>
      <c r="C14" s="2">
        <v>300</v>
      </c>
      <c r="D14" s="4">
        <v>6.1111120000000003</v>
      </c>
      <c r="E14" s="2">
        <v>8.61</v>
      </c>
      <c r="F14" s="2">
        <v>7.94</v>
      </c>
      <c r="G14" s="2">
        <v>2.27</v>
      </c>
      <c r="H14" s="2">
        <v>5.52</v>
      </c>
      <c r="I14" s="2">
        <v>4.33</v>
      </c>
      <c r="J14" s="2">
        <f t="shared" si="0"/>
        <v>9.85</v>
      </c>
    </row>
    <row r="15" spans="1:10" x14ac:dyDescent="0.2">
      <c r="A15" s="2" t="s">
        <v>46</v>
      </c>
      <c r="B15" s="2">
        <v>937.26</v>
      </c>
      <c r="C15" s="2">
        <v>320</v>
      </c>
      <c r="D15" s="4">
        <v>5.2777779999999996</v>
      </c>
      <c r="E15" s="2">
        <v>10.67</v>
      </c>
      <c r="F15" s="2">
        <v>8.58</v>
      </c>
      <c r="G15" s="2">
        <v>2.39</v>
      </c>
      <c r="H15" s="2">
        <v>5.95</v>
      </c>
      <c r="I15" s="2">
        <v>2.67</v>
      </c>
      <c r="J15" s="2">
        <f t="shared" si="0"/>
        <v>8.620000000000001</v>
      </c>
    </row>
    <row r="16" spans="1:10" x14ac:dyDescent="0.2">
      <c r="A16" s="2" t="s">
        <v>47</v>
      </c>
      <c r="B16" s="2">
        <v>937.26</v>
      </c>
      <c r="C16" s="2">
        <v>270</v>
      </c>
      <c r="D16" s="4">
        <v>5</v>
      </c>
      <c r="E16" s="2">
        <v>12.44</v>
      </c>
      <c r="F16" s="2">
        <v>6.93</v>
      </c>
      <c r="G16" s="2">
        <v>2.2599999999999998</v>
      </c>
      <c r="H16" s="2">
        <v>6.24</v>
      </c>
      <c r="I16" s="2">
        <v>2.61</v>
      </c>
      <c r="J16" s="2">
        <f t="shared" si="0"/>
        <v>8.85</v>
      </c>
    </row>
    <row r="17" spans="1:10" x14ac:dyDescent="0.2">
      <c r="A17" s="2" t="s">
        <v>48</v>
      </c>
      <c r="B17" s="2">
        <v>936.41</v>
      </c>
      <c r="C17" s="2">
        <v>290</v>
      </c>
      <c r="D17" s="4">
        <v>4.1666670000000003</v>
      </c>
      <c r="E17" s="2">
        <v>13.64</v>
      </c>
      <c r="F17" s="2" t="s">
        <v>56</v>
      </c>
      <c r="G17" s="2">
        <v>2.73</v>
      </c>
      <c r="H17" s="2">
        <v>7.17</v>
      </c>
      <c r="I17" s="2">
        <v>4.21</v>
      </c>
      <c r="J17" s="2">
        <f t="shared" si="0"/>
        <v>11.379999999999999</v>
      </c>
    </row>
    <row r="18" spans="1:10" x14ac:dyDescent="0.2">
      <c r="A18" s="2" t="s">
        <v>49</v>
      </c>
      <c r="B18" s="2">
        <v>936.24</v>
      </c>
      <c r="C18" s="2">
        <v>20</v>
      </c>
      <c r="D18" s="4">
        <v>3.6111110000000002</v>
      </c>
      <c r="E18" s="2">
        <v>13.42</v>
      </c>
      <c r="F18" s="2" t="s">
        <v>56</v>
      </c>
      <c r="G18" s="2">
        <v>2.5</v>
      </c>
      <c r="H18" s="2">
        <v>5.71</v>
      </c>
      <c r="I18" s="2">
        <v>3.58</v>
      </c>
      <c r="J18" s="2">
        <f t="shared" si="0"/>
        <v>9.2899999999999991</v>
      </c>
    </row>
    <row r="19" spans="1:10" x14ac:dyDescent="0.2">
      <c r="A19" s="2" t="s">
        <v>50</v>
      </c>
      <c r="B19" s="2">
        <v>936.24</v>
      </c>
      <c r="C19" s="2">
        <v>330</v>
      </c>
      <c r="D19" s="4">
        <v>4.1666670000000003</v>
      </c>
      <c r="E19" s="2">
        <v>11.63</v>
      </c>
      <c r="F19" s="2">
        <v>8.74</v>
      </c>
      <c r="G19" s="2">
        <v>2.09</v>
      </c>
      <c r="H19" s="2">
        <v>6.4</v>
      </c>
      <c r="I19" s="2">
        <v>4.76</v>
      </c>
      <c r="J19" s="2">
        <f t="shared" si="0"/>
        <v>11.16</v>
      </c>
    </row>
    <row r="20" spans="1:10" x14ac:dyDescent="0.2">
      <c r="A20" s="2" t="s">
        <v>51</v>
      </c>
      <c r="B20" s="2">
        <v>937.26</v>
      </c>
      <c r="C20" s="2">
        <v>50</v>
      </c>
      <c r="D20" s="4">
        <v>4.444445</v>
      </c>
      <c r="E20" s="2">
        <v>10.87</v>
      </c>
      <c r="F20" s="2">
        <v>8.1999999999999993</v>
      </c>
      <c r="G20" s="2">
        <v>2.42</v>
      </c>
      <c r="H20" s="2">
        <v>8.1999999999999993</v>
      </c>
      <c r="I20" s="2">
        <v>4.1100000000000003</v>
      </c>
      <c r="J20" s="2">
        <f t="shared" si="0"/>
        <v>12.309999999999999</v>
      </c>
    </row>
    <row r="21" spans="1:10" x14ac:dyDescent="0.2">
      <c r="A21" s="2" t="s">
        <v>52</v>
      </c>
      <c r="B21" s="2">
        <v>937.51</v>
      </c>
      <c r="C21" s="2">
        <v>10</v>
      </c>
      <c r="D21" s="4">
        <v>2.7777780000000001</v>
      </c>
      <c r="E21" s="2">
        <v>11.35</v>
      </c>
      <c r="F21" s="2">
        <v>9.89</v>
      </c>
      <c r="G21" s="2">
        <v>2.02</v>
      </c>
      <c r="H21" s="2">
        <v>7.7</v>
      </c>
      <c r="I21" s="2">
        <v>5.1100000000000003</v>
      </c>
      <c r="J21" s="2">
        <f t="shared" si="0"/>
        <v>12.81</v>
      </c>
    </row>
    <row r="22" spans="1:10" x14ac:dyDescent="0.2">
      <c r="A22" s="2" t="s">
        <v>53</v>
      </c>
      <c r="B22" s="2">
        <v>938.19</v>
      </c>
      <c r="C22" s="2">
        <v>270</v>
      </c>
      <c r="D22" s="4">
        <v>4.7222229999999996</v>
      </c>
      <c r="E22" s="2">
        <v>8.01</v>
      </c>
      <c r="F22" s="2">
        <v>6.87</v>
      </c>
      <c r="G22" s="2">
        <v>2</v>
      </c>
      <c r="H22" s="2">
        <v>7.18</v>
      </c>
      <c r="I22" s="2">
        <v>4.71</v>
      </c>
      <c r="J22" s="2">
        <f t="shared" si="0"/>
        <v>11.89</v>
      </c>
    </row>
    <row r="23" spans="1:10" x14ac:dyDescent="0.2">
      <c r="A23" s="2" t="s">
        <v>54</v>
      </c>
      <c r="B23" s="2">
        <v>938.27</v>
      </c>
      <c r="C23" s="2">
        <v>290</v>
      </c>
      <c r="D23" s="4">
        <v>5.8333339999999998</v>
      </c>
      <c r="E23" s="2">
        <v>7.76</v>
      </c>
      <c r="F23" s="2">
        <v>5.52</v>
      </c>
      <c r="G23" s="2">
        <v>2</v>
      </c>
      <c r="H23" s="2">
        <v>6.7</v>
      </c>
      <c r="I23" s="2">
        <v>2.21</v>
      </c>
      <c r="J23" s="2">
        <f t="shared" si="0"/>
        <v>8.91</v>
      </c>
    </row>
    <row r="24" spans="1:10" x14ac:dyDescent="0.2">
      <c r="A24" s="2" t="s">
        <v>55</v>
      </c>
      <c r="B24" s="2">
        <v>938.44</v>
      </c>
      <c r="C24" s="2">
        <v>270</v>
      </c>
      <c r="D24" s="4">
        <v>5</v>
      </c>
      <c r="E24" s="2">
        <v>7.16</v>
      </c>
      <c r="F24" s="2">
        <v>7.51</v>
      </c>
      <c r="G24" s="2">
        <v>2.0299999999999998</v>
      </c>
      <c r="H24" s="2">
        <v>7.2</v>
      </c>
      <c r="I24" s="2">
        <v>2.16</v>
      </c>
      <c r="J24" s="2">
        <f t="shared" si="0"/>
        <v>9.36</v>
      </c>
    </row>
    <row r="25" spans="1:10" x14ac:dyDescent="0.2">
      <c r="A25" s="2" t="s">
        <v>57</v>
      </c>
      <c r="B25" s="2">
        <v>939.28</v>
      </c>
      <c r="C25" s="2">
        <v>300</v>
      </c>
      <c r="D25" s="4">
        <v>6.1111120000000003</v>
      </c>
      <c r="E25" s="2">
        <v>7.27</v>
      </c>
      <c r="F25" s="2">
        <v>8.84</v>
      </c>
      <c r="G25" s="2">
        <v>2</v>
      </c>
      <c r="H25" s="2">
        <v>5.92</v>
      </c>
      <c r="I25" s="2">
        <v>2.73</v>
      </c>
      <c r="J25" s="2">
        <f t="shared" si="0"/>
        <v>8.65</v>
      </c>
    </row>
    <row r="26" spans="1:10" x14ac:dyDescent="0.2">
      <c r="A26" s="2" t="s">
        <v>58</v>
      </c>
      <c r="B26" s="2">
        <v>939.28</v>
      </c>
      <c r="C26" s="2">
        <v>310</v>
      </c>
      <c r="D26" s="4">
        <v>5.5555560000000002</v>
      </c>
      <c r="E26" s="2">
        <v>7.3</v>
      </c>
      <c r="F26" s="2">
        <v>7.75</v>
      </c>
      <c r="G26" s="2">
        <v>2.06</v>
      </c>
      <c r="H26" s="2">
        <v>5.96</v>
      </c>
      <c r="I26" s="2">
        <v>3.85</v>
      </c>
      <c r="J26" s="2">
        <f t="shared" si="0"/>
        <v>9.81</v>
      </c>
    </row>
    <row r="27" spans="1:10" x14ac:dyDescent="0.2">
      <c r="A27" s="2" t="s">
        <v>59</v>
      </c>
      <c r="B27" s="2">
        <v>939.28</v>
      </c>
      <c r="C27" s="2">
        <v>290</v>
      </c>
      <c r="D27" s="4">
        <v>3.8888889999999998</v>
      </c>
      <c r="E27" s="2">
        <v>6.31</v>
      </c>
      <c r="F27" s="2">
        <v>7.92</v>
      </c>
      <c r="G27" s="2">
        <v>2.16</v>
      </c>
      <c r="H27" s="2">
        <v>6.88</v>
      </c>
      <c r="I27" s="2">
        <v>2.14</v>
      </c>
      <c r="J27" s="2">
        <f t="shared" si="0"/>
        <v>9.02</v>
      </c>
    </row>
    <row r="28" spans="1:10" x14ac:dyDescent="0.2">
      <c r="A28" s="2" t="s">
        <v>60</v>
      </c>
      <c r="B28" s="2">
        <v>939.28</v>
      </c>
      <c r="C28" s="2">
        <v>280</v>
      </c>
      <c r="D28" s="4">
        <v>5.5555560000000002</v>
      </c>
      <c r="E28" s="2">
        <v>5.57</v>
      </c>
      <c r="F28" s="2">
        <v>7.96</v>
      </c>
      <c r="G28" s="2">
        <v>2</v>
      </c>
      <c r="H28" s="2">
        <v>6.24</v>
      </c>
      <c r="I28" s="2">
        <v>2.2999999999999998</v>
      </c>
      <c r="J28" s="2">
        <f t="shared" si="0"/>
        <v>8.5399999999999991</v>
      </c>
    </row>
    <row r="29" spans="1:10" x14ac:dyDescent="0.2">
      <c r="A29" s="2" t="s">
        <v>61</v>
      </c>
      <c r="B29" s="2">
        <v>939.45</v>
      </c>
      <c r="C29" s="2">
        <v>280</v>
      </c>
      <c r="D29" s="4">
        <v>5.8333339999999998</v>
      </c>
      <c r="E29" s="2">
        <v>5.6</v>
      </c>
      <c r="F29" s="2">
        <v>9.23</v>
      </c>
      <c r="G29" s="2">
        <v>2.09</v>
      </c>
      <c r="H29" s="2">
        <v>7.44</v>
      </c>
      <c r="I29" s="2">
        <v>2.27</v>
      </c>
      <c r="J29" s="2">
        <f t="shared" si="0"/>
        <v>9.7100000000000009</v>
      </c>
    </row>
    <row r="30" spans="1:10" x14ac:dyDescent="0.2">
      <c r="A30" s="2" t="s">
        <v>62</v>
      </c>
      <c r="B30" s="2">
        <v>939.87</v>
      </c>
      <c r="C30" s="2">
        <v>290</v>
      </c>
      <c r="D30" s="4">
        <v>6.6666670000000003</v>
      </c>
      <c r="E30" s="2">
        <v>5.95</v>
      </c>
      <c r="F30" s="2">
        <v>9.2899999999999991</v>
      </c>
      <c r="G30" s="2">
        <v>2.14</v>
      </c>
      <c r="H30" s="2">
        <v>5.87</v>
      </c>
      <c r="I30" s="2">
        <v>2.2599999999999998</v>
      </c>
      <c r="J30" s="2">
        <f t="shared" si="0"/>
        <v>8.129999999999999</v>
      </c>
    </row>
    <row r="31" spans="1:10" x14ac:dyDescent="0.2">
      <c r="A31" s="2" t="s">
        <v>63</v>
      </c>
      <c r="B31" s="2">
        <v>940.3</v>
      </c>
      <c r="C31" s="2">
        <v>320</v>
      </c>
      <c r="D31" s="4">
        <v>9.444445</v>
      </c>
      <c r="E31" s="2">
        <v>5.75</v>
      </c>
      <c r="F31" s="2">
        <v>9.24</v>
      </c>
      <c r="G31" s="2">
        <v>2.0299999999999998</v>
      </c>
      <c r="H31" s="2">
        <v>7.69</v>
      </c>
      <c r="I31" s="2">
        <v>1.81</v>
      </c>
      <c r="J31" s="2">
        <f t="shared" si="0"/>
        <v>9.5</v>
      </c>
    </row>
    <row r="32" spans="1:10" x14ac:dyDescent="0.2">
      <c r="A32" s="2" t="s">
        <v>64</v>
      </c>
      <c r="B32" s="2">
        <v>940.3</v>
      </c>
      <c r="C32" s="2">
        <v>330</v>
      </c>
      <c r="D32" s="4">
        <v>6.1111120000000003</v>
      </c>
      <c r="E32" s="2">
        <v>5.17</v>
      </c>
      <c r="F32" s="2">
        <v>9.5</v>
      </c>
      <c r="G32" s="2">
        <v>2</v>
      </c>
      <c r="H32" s="2">
        <v>6.35</v>
      </c>
      <c r="I32" s="2">
        <v>2.64</v>
      </c>
      <c r="J32" s="2">
        <f t="shared" si="0"/>
        <v>8.99</v>
      </c>
    </row>
    <row r="33" spans="1:10" x14ac:dyDescent="0.2">
      <c r="A33" s="2" t="s">
        <v>65</v>
      </c>
      <c r="B33" s="2">
        <v>940.3</v>
      </c>
      <c r="C33" s="2">
        <v>310</v>
      </c>
      <c r="D33" s="4">
        <v>5.8333339999999998</v>
      </c>
      <c r="E33" s="2">
        <v>5.21</v>
      </c>
      <c r="F33" s="2">
        <v>10.86</v>
      </c>
      <c r="G33" s="2">
        <v>2.02</v>
      </c>
      <c r="H33" s="2">
        <v>6.45</v>
      </c>
      <c r="I33" s="2">
        <v>2.35</v>
      </c>
      <c r="J33" s="2">
        <f t="shared" si="0"/>
        <v>8.8000000000000007</v>
      </c>
    </row>
    <row r="34" spans="1:10" x14ac:dyDescent="0.2">
      <c r="A34" s="2" t="s">
        <v>66</v>
      </c>
      <c r="B34" s="2">
        <v>940.38</v>
      </c>
      <c r="C34" s="2">
        <v>320</v>
      </c>
      <c r="D34" s="4">
        <v>6.1111120000000003</v>
      </c>
      <c r="E34" s="2">
        <v>5.63</v>
      </c>
      <c r="F34" s="2">
        <v>10.66</v>
      </c>
      <c r="G34" s="2">
        <v>1.96</v>
      </c>
      <c r="H34" s="2">
        <v>5.6</v>
      </c>
      <c r="I34" s="2">
        <v>3.19</v>
      </c>
      <c r="J34" s="2">
        <f t="shared" si="0"/>
        <v>8.7899999999999991</v>
      </c>
    </row>
    <row r="35" spans="1:10" x14ac:dyDescent="0.2">
      <c r="A35" s="2" t="s">
        <v>67</v>
      </c>
      <c r="B35" s="2">
        <v>941.31</v>
      </c>
      <c r="C35" s="2">
        <v>300</v>
      </c>
      <c r="D35" s="4">
        <v>3.3333339999999998</v>
      </c>
      <c r="E35" s="2">
        <v>5.58</v>
      </c>
      <c r="F35" s="2">
        <v>10.49</v>
      </c>
      <c r="G35" s="2">
        <v>2.0299999999999998</v>
      </c>
      <c r="H35" s="2">
        <v>6.57</v>
      </c>
      <c r="I35" s="2">
        <v>2.92</v>
      </c>
      <c r="J35" s="2">
        <f t="shared" si="0"/>
        <v>9.49</v>
      </c>
    </row>
    <row r="36" spans="1:10" x14ac:dyDescent="0.2">
      <c r="A36" s="2" t="s">
        <v>68</v>
      </c>
      <c r="B36" s="2">
        <v>941.31</v>
      </c>
      <c r="C36" s="2">
        <v>290</v>
      </c>
      <c r="D36" s="4">
        <v>6.1111120000000003</v>
      </c>
      <c r="E36" s="2">
        <v>5.83</v>
      </c>
      <c r="F36" s="2">
        <v>11.62</v>
      </c>
      <c r="G36" s="2">
        <v>2.0299999999999998</v>
      </c>
      <c r="H36" s="2">
        <v>6.44</v>
      </c>
      <c r="I36" s="2">
        <v>2.65</v>
      </c>
      <c r="J36" s="2">
        <f t="shared" si="0"/>
        <v>9.09</v>
      </c>
    </row>
    <row r="37" spans="1:10" x14ac:dyDescent="0.2">
      <c r="A37" s="2" t="s">
        <v>69</v>
      </c>
      <c r="B37" s="2">
        <v>942.15</v>
      </c>
      <c r="C37" s="2">
        <v>300</v>
      </c>
      <c r="D37" s="4">
        <v>5.2777779999999996</v>
      </c>
      <c r="E37" s="2">
        <v>6.66</v>
      </c>
      <c r="F37" s="2">
        <v>12.38</v>
      </c>
      <c r="G37" s="2">
        <v>2</v>
      </c>
      <c r="H37" s="2">
        <v>5.75</v>
      </c>
      <c r="I37" s="2">
        <v>3.59</v>
      </c>
      <c r="J37" s="2">
        <f t="shared" si="0"/>
        <v>9.34</v>
      </c>
    </row>
    <row r="38" spans="1:10" x14ac:dyDescent="0.2">
      <c r="A38" s="2" t="s">
        <v>70</v>
      </c>
      <c r="B38" s="2">
        <v>942.32</v>
      </c>
      <c r="C38" s="2">
        <v>300</v>
      </c>
      <c r="D38" s="4">
        <v>6.1111120000000003</v>
      </c>
      <c r="E38" s="2">
        <v>7.55</v>
      </c>
      <c r="F38" s="2">
        <v>11.16</v>
      </c>
      <c r="G38" s="2">
        <v>2</v>
      </c>
      <c r="H38" s="2">
        <v>6.44</v>
      </c>
      <c r="I38" s="2">
        <v>2.84</v>
      </c>
      <c r="J38" s="2">
        <f t="shared" si="0"/>
        <v>9.2800000000000011</v>
      </c>
    </row>
    <row r="39" spans="1:10" x14ac:dyDescent="0.2">
      <c r="A39" s="2" t="s">
        <v>71</v>
      </c>
      <c r="B39" s="2">
        <v>942.32</v>
      </c>
      <c r="C39" s="2">
        <v>320</v>
      </c>
      <c r="D39" s="4">
        <v>6.3888889999999998</v>
      </c>
      <c r="E39" s="2">
        <v>7.03</v>
      </c>
      <c r="F39" s="2">
        <v>11.26</v>
      </c>
      <c r="G39" s="2">
        <v>2</v>
      </c>
      <c r="H39" s="2">
        <v>6.86</v>
      </c>
      <c r="I39" s="2">
        <v>2.33</v>
      </c>
      <c r="J39" s="2">
        <f t="shared" si="0"/>
        <v>9.1900000000000013</v>
      </c>
    </row>
    <row r="40" spans="1:10" x14ac:dyDescent="0.2">
      <c r="A40" s="2" t="s">
        <v>72</v>
      </c>
      <c r="B40" s="2">
        <v>942.41</v>
      </c>
      <c r="C40" s="2">
        <v>300</v>
      </c>
      <c r="D40" s="4">
        <v>6.3888889999999998</v>
      </c>
      <c r="E40" s="2">
        <v>7.25</v>
      </c>
      <c r="F40" s="2">
        <v>11.62</v>
      </c>
      <c r="G40" s="2">
        <v>2</v>
      </c>
      <c r="H40" s="2">
        <v>5.95</v>
      </c>
      <c r="I40" s="2">
        <v>2.34</v>
      </c>
      <c r="J40" s="2">
        <f t="shared" si="0"/>
        <v>8.2899999999999991</v>
      </c>
    </row>
    <row r="41" spans="1:10" x14ac:dyDescent="0.2">
      <c r="A41" s="2" t="s">
        <v>73</v>
      </c>
      <c r="B41" s="2">
        <v>942.32</v>
      </c>
      <c r="C41" s="2">
        <v>300</v>
      </c>
      <c r="D41" s="4">
        <v>6.1111120000000003</v>
      </c>
      <c r="E41" s="2">
        <v>8.75</v>
      </c>
      <c r="F41" s="2">
        <v>11.56</v>
      </c>
      <c r="G41" s="2">
        <v>2</v>
      </c>
      <c r="H41" s="2">
        <v>7.63</v>
      </c>
      <c r="I41" s="2">
        <v>3.11</v>
      </c>
      <c r="J41" s="2">
        <f t="shared" si="0"/>
        <v>10.74</v>
      </c>
    </row>
    <row r="42" spans="1:10" x14ac:dyDescent="0.2">
      <c r="A42" s="2" t="s">
        <v>74</v>
      </c>
      <c r="B42" s="2">
        <v>942.32</v>
      </c>
      <c r="C42" s="2">
        <v>300</v>
      </c>
      <c r="D42" s="4">
        <v>5.8333339999999998</v>
      </c>
      <c r="E42" s="2">
        <v>10.64</v>
      </c>
      <c r="F42" s="2">
        <v>11.76</v>
      </c>
      <c r="G42" s="2">
        <v>2</v>
      </c>
      <c r="H42" s="2">
        <v>6.68</v>
      </c>
      <c r="I42" s="2">
        <v>2.4300000000000002</v>
      </c>
      <c r="J42" s="2">
        <f t="shared" si="0"/>
        <v>9.11</v>
      </c>
    </row>
    <row r="43" spans="1:10" x14ac:dyDescent="0.2">
      <c r="A43" s="2" t="s">
        <v>75</v>
      </c>
      <c r="B43" s="2">
        <v>942.32</v>
      </c>
      <c r="C43" s="2">
        <v>310</v>
      </c>
      <c r="D43" s="4">
        <v>5.2777779999999996</v>
      </c>
      <c r="E43" s="2">
        <v>13.48</v>
      </c>
      <c r="F43" s="2">
        <v>9.3800000000000008</v>
      </c>
      <c r="G43" s="2">
        <v>2</v>
      </c>
      <c r="H43" s="2">
        <v>5.31</v>
      </c>
      <c r="I43" s="2">
        <v>3.07</v>
      </c>
      <c r="J43" s="2">
        <f t="shared" si="0"/>
        <v>8.379999999999999</v>
      </c>
    </row>
    <row r="44" spans="1:10" x14ac:dyDescent="0.2">
      <c r="A44" s="2" t="s">
        <v>76</v>
      </c>
      <c r="B44" s="2">
        <v>942.32</v>
      </c>
      <c r="C44" s="2">
        <v>320</v>
      </c>
      <c r="D44" s="4">
        <v>5.5555560000000002</v>
      </c>
      <c r="E44" s="2">
        <v>14.42</v>
      </c>
      <c r="F44" s="2">
        <v>8.9499999999999993</v>
      </c>
      <c r="G44" s="2">
        <v>2</v>
      </c>
      <c r="H44" s="2">
        <v>8.9499999999999993</v>
      </c>
      <c r="I44" s="2">
        <v>2.5499999999999998</v>
      </c>
      <c r="J44" s="2">
        <f t="shared" si="0"/>
        <v>11.5</v>
      </c>
    </row>
    <row r="45" spans="1:10" x14ac:dyDescent="0.2">
      <c r="A45" s="2" t="s">
        <v>77</v>
      </c>
      <c r="B45" s="2">
        <v>942.32</v>
      </c>
      <c r="C45" s="2">
        <v>330</v>
      </c>
      <c r="D45" s="4">
        <v>6.6666670000000003</v>
      </c>
      <c r="E45" s="2">
        <v>14.54</v>
      </c>
      <c r="F45" s="2">
        <v>8.4499999999999993</v>
      </c>
      <c r="G45" s="2">
        <v>2</v>
      </c>
      <c r="H45" s="2">
        <v>5.1100000000000003</v>
      </c>
      <c r="I45" s="2">
        <v>2.81</v>
      </c>
      <c r="J45" s="2">
        <f t="shared" si="0"/>
        <v>7.92</v>
      </c>
    </row>
    <row r="46" spans="1:10" x14ac:dyDescent="0.2">
      <c r="A46" s="2" t="s">
        <v>78</v>
      </c>
      <c r="B46" s="2">
        <v>942.32</v>
      </c>
      <c r="C46" s="2">
        <v>330</v>
      </c>
      <c r="D46" s="4">
        <v>6.3888889999999998</v>
      </c>
      <c r="E46" s="2">
        <v>14.07</v>
      </c>
      <c r="F46" s="2">
        <v>7.75</v>
      </c>
      <c r="G46" s="2">
        <v>2</v>
      </c>
      <c r="H46" s="2">
        <v>7.95</v>
      </c>
      <c r="I46" s="2">
        <v>3.91</v>
      </c>
      <c r="J46" s="2">
        <f t="shared" si="0"/>
        <v>11.86</v>
      </c>
    </row>
    <row r="47" spans="1:10" x14ac:dyDescent="0.2">
      <c r="A47" s="2" t="s">
        <v>79</v>
      </c>
      <c r="B47" s="2">
        <v>942.32</v>
      </c>
      <c r="C47" s="2">
        <v>330</v>
      </c>
      <c r="D47" s="4">
        <v>6.3888889999999998</v>
      </c>
      <c r="E47" s="2">
        <v>12.93</v>
      </c>
      <c r="F47" s="2">
        <v>8.92</v>
      </c>
      <c r="G47" s="2">
        <v>2</v>
      </c>
      <c r="H47" s="2">
        <v>7.01</v>
      </c>
      <c r="I47" s="2">
        <v>3.67</v>
      </c>
      <c r="J47" s="2">
        <f t="shared" si="0"/>
        <v>10.68</v>
      </c>
    </row>
    <row r="48" spans="1:10" x14ac:dyDescent="0.2">
      <c r="A48" s="2" t="s">
        <v>80</v>
      </c>
      <c r="B48" s="2">
        <v>942.32</v>
      </c>
      <c r="C48" s="2">
        <v>320</v>
      </c>
      <c r="D48" s="4">
        <v>4.444445</v>
      </c>
      <c r="E48" s="2">
        <v>11.91</v>
      </c>
      <c r="F48" s="2">
        <v>7.49</v>
      </c>
      <c r="G48" s="2">
        <v>2</v>
      </c>
      <c r="H48" s="2">
        <v>7.4</v>
      </c>
      <c r="I48" s="2">
        <v>3.76</v>
      </c>
      <c r="J48" s="2">
        <f t="shared" si="0"/>
        <v>11.16</v>
      </c>
    </row>
    <row r="49" spans="1:10" x14ac:dyDescent="0.2">
      <c r="A49" s="2" t="s">
        <v>81</v>
      </c>
      <c r="B49" s="2">
        <v>943.34</v>
      </c>
      <c r="C49" s="2">
        <v>320</v>
      </c>
      <c r="D49" s="4">
        <v>3.3333339999999998</v>
      </c>
      <c r="E49" s="2">
        <v>10.78</v>
      </c>
      <c r="F49" s="2">
        <v>7.95</v>
      </c>
      <c r="G49" s="2">
        <v>1.98</v>
      </c>
      <c r="H49" s="2">
        <v>6.53</v>
      </c>
      <c r="I49" s="2">
        <v>6.11</v>
      </c>
      <c r="J49" s="2">
        <f t="shared" si="0"/>
        <v>12.64</v>
      </c>
    </row>
    <row r="50" spans="1:10" x14ac:dyDescent="0.2">
      <c r="A50" s="2" t="s">
        <v>82</v>
      </c>
      <c r="B50" s="2">
        <v>944.1</v>
      </c>
      <c r="C50" s="2">
        <v>310</v>
      </c>
      <c r="D50" s="4">
        <v>3.8888889999999998</v>
      </c>
      <c r="E50" s="2">
        <v>8.7200000000000006</v>
      </c>
      <c r="F50" s="2">
        <v>9.94</v>
      </c>
      <c r="G50" s="2">
        <v>2</v>
      </c>
      <c r="H50" s="2">
        <v>5.95</v>
      </c>
      <c r="I50" s="2">
        <v>3.11</v>
      </c>
      <c r="J50" s="2">
        <f t="shared" si="0"/>
        <v>9.06</v>
      </c>
    </row>
    <row r="51" spans="1:10" x14ac:dyDescent="0.2">
      <c r="A51" s="2" t="s">
        <v>83</v>
      </c>
      <c r="B51" s="2">
        <v>944.35</v>
      </c>
      <c r="C51" s="2">
        <v>300</v>
      </c>
      <c r="D51" s="4">
        <v>6.1111120000000003</v>
      </c>
      <c r="E51" s="2">
        <v>7.8</v>
      </c>
      <c r="F51" s="2">
        <v>7.06</v>
      </c>
      <c r="G51" s="2">
        <v>2</v>
      </c>
      <c r="H51" s="2">
        <v>7.02</v>
      </c>
      <c r="I51" s="2">
        <v>6.88</v>
      </c>
      <c r="J51" s="2">
        <f t="shared" si="0"/>
        <v>13.899999999999999</v>
      </c>
    </row>
    <row r="52" spans="1:10" x14ac:dyDescent="0.2">
      <c r="A52" s="2" t="s">
        <v>84</v>
      </c>
      <c r="B52" s="2">
        <v>945.36</v>
      </c>
      <c r="C52" s="2">
        <v>300</v>
      </c>
      <c r="D52" s="4">
        <v>4.7222229999999996</v>
      </c>
      <c r="E52" s="2">
        <v>5.89</v>
      </c>
      <c r="F52" s="2">
        <v>7.56</v>
      </c>
      <c r="G52" s="2">
        <v>2</v>
      </c>
      <c r="H52" s="2">
        <v>7.47</v>
      </c>
      <c r="I52" s="2">
        <v>3.94</v>
      </c>
      <c r="J52" s="2">
        <f t="shared" si="0"/>
        <v>11.41</v>
      </c>
    </row>
    <row r="53" spans="1:10" x14ac:dyDescent="0.2">
      <c r="A53" s="2" t="s">
        <v>85</v>
      </c>
      <c r="B53" s="2">
        <v>945.36</v>
      </c>
      <c r="C53" s="2">
        <v>300</v>
      </c>
      <c r="D53" s="4">
        <v>3.6111110000000002</v>
      </c>
      <c r="E53" s="2">
        <v>5.77</v>
      </c>
      <c r="F53" s="2">
        <v>8.91</v>
      </c>
      <c r="G53" s="2">
        <v>1.99</v>
      </c>
      <c r="H53" s="2">
        <v>6.19</v>
      </c>
      <c r="I53" s="2">
        <v>3.38</v>
      </c>
      <c r="J53" s="2">
        <f t="shared" si="0"/>
        <v>9.57</v>
      </c>
    </row>
    <row r="54" spans="1:10" x14ac:dyDescent="0.2">
      <c r="A54" s="2" t="s">
        <v>86</v>
      </c>
      <c r="B54" s="2">
        <v>945.78</v>
      </c>
      <c r="C54" s="2">
        <v>300</v>
      </c>
      <c r="D54" s="4">
        <v>4.444445</v>
      </c>
      <c r="E54" s="2">
        <v>6.93</v>
      </c>
      <c r="F54" s="2">
        <v>7.97</v>
      </c>
      <c r="G54" s="2">
        <v>2</v>
      </c>
      <c r="H54" s="2">
        <v>6.8</v>
      </c>
      <c r="I54" s="2">
        <v>3.27</v>
      </c>
      <c r="J54" s="2">
        <f t="shared" si="0"/>
        <v>10.07</v>
      </c>
    </row>
    <row r="55" spans="1:10" x14ac:dyDescent="0.2">
      <c r="A55" s="2" t="s">
        <v>87</v>
      </c>
      <c r="B55" s="2">
        <v>946.38</v>
      </c>
      <c r="C55" s="2">
        <v>300</v>
      </c>
      <c r="D55" s="4">
        <v>4.444445</v>
      </c>
      <c r="E55" s="2">
        <v>5.92</v>
      </c>
      <c r="F55" s="2">
        <v>7.26</v>
      </c>
      <c r="G55" s="2">
        <v>1.94</v>
      </c>
      <c r="H55" s="2">
        <v>4.93</v>
      </c>
      <c r="I55" s="2">
        <v>3.44</v>
      </c>
      <c r="J55" s="2">
        <f t="shared" si="0"/>
        <v>8.3699999999999992</v>
      </c>
    </row>
    <row r="56" spans="1:10" x14ac:dyDescent="0.2">
      <c r="A56" s="2" t="s">
        <v>88</v>
      </c>
      <c r="B56" s="2">
        <v>946.38</v>
      </c>
      <c r="C56" s="2">
        <v>300</v>
      </c>
      <c r="D56" s="4">
        <v>5.2777779999999996</v>
      </c>
      <c r="E56" s="2">
        <v>4.8</v>
      </c>
      <c r="F56" s="2">
        <v>8.11</v>
      </c>
      <c r="G56" s="2">
        <v>2</v>
      </c>
      <c r="H56" s="2">
        <v>6.92</v>
      </c>
      <c r="I56" s="2">
        <v>2.64</v>
      </c>
      <c r="J56" s="2">
        <f t="shared" si="0"/>
        <v>9.56</v>
      </c>
    </row>
    <row r="57" spans="1:10" x14ac:dyDescent="0.2">
      <c r="A57" s="2" t="s">
        <v>89</v>
      </c>
      <c r="B57" s="2">
        <v>947.3</v>
      </c>
      <c r="C57" s="2">
        <v>300</v>
      </c>
      <c r="D57" s="4">
        <v>4.444445</v>
      </c>
      <c r="E57" s="2">
        <v>3.35</v>
      </c>
      <c r="F57" s="2">
        <v>7.84</v>
      </c>
      <c r="G57" s="2">
        <v>1.99</v>
      </c>
      <c r="H57" s="2">
        <v>5.79</v>
      </c>
      <c r="I57" s="2">
        <v>2.17</v>
      </c>
      <c r="J57" s="2">
        <f t="shared" si="0"/>
        <v>7.96</v>
      </c>
    </row>
    <row r="58" spans="1:10" x14ac:dyDescent="0.2">
      <c r="A58" s="2" t="s">
        <v>90</v>
      </c>
      <c r="B58" s="2">
        <v>947.39</v>
      </c>
      <c r="C58" s="2">
        <v>300</v>
      </c>
      <c r="D58" s="4">
        <v>4.444445</v>
      </c>
      <c r="E58" s="2">
        <v>2.17</v>
      </c>
      <c r="F58" s="2">
        <v>7.68</v>
      </c>
      <c r="G58" s="2">
        <v>2</v>
      </c>
      <c r="H58" s="2">
        <v>6.7</v>
      </c>
      <c r="I58" s="2">
        <v>3.99</v>
      </c>
      <c r="J58" s="2">
        <f t="shared" si="0"/>
        <v>10.690000000000001</v>
      </c>
    </row>
    <row r="59" spans="1:10" x14ac:dyDescent="0.2">
      <c r="A59" s="2" t="s">
        <v>91</v>
      </c>
      <c r="B59" s="2">
        <v>948.32</v>
      </c>
      <c r="C59" s="2">
        <v>300</v>
      </c>
      <c r="D59" s="4">
        <v>5.2777779999999996</v>
      </c>
      <c r="E59" s="2">
        <v>3.17</v>
      </c>
      <c r="F59" s="2">
        <v>11.37</v>
      </c>
      <c r="G59" s="2">
        <v>2.02</v>
      </c>
      <c r="H59" s="2">
        <v>7.56</v>
      </c>
      <c r="I59" s="2">
        <v>2.66</v>
      </c>
      <c r="J59" s="2">
        <f t="shared" si="0"/>
        <v>10.219999999999999</v>
      </c>
    </row>
    <row r="60" spans="1:10" x14ac:dyDescent="0.2">
      <c r="A60" s="2" t="s">
        <v>92</v>
      </c>
      <c r="B60" s="2">
        <v>948.4</v>
      </c>
      <c r="C60" s="2">
        <v>300</v>
      </c>
      <c r="D60" s="4">
        <v>5.5555560000000002</v>
      </c>
      <c r="E60" s="2">
        <v>7.52</v>
      </c>
      <c r="F60" s="2">
        <v>8.9499999999999993</v>
      </c>
      <c r="G60" s="2">
        <v>2</v>
      </c>
      <c r="H60" s="2">
        <v>6.69</v>
      </c>
      <c r="I60" s="2">
        <v>2.77</v>
      </c>
      <c r="J60" s="2">
        <f t="shared" si="0"/>
        <v>9.4600000000000009</v>
      </c>
    </row>
    <row r="61" spans="1:10" x14ac:dyDescent="0.2">
      <c r="A61" s="2" t="s">
        <v>93</v>
      </c>
      <c r="B61" s="2">
        <v>948.4</v>
      </c>
      <c r="C61" s="2">
        <v>300</v>
      </c>
      <c r="D61" s="4">
        <v>5.8333339999999998</v>
      </c>
      <c r="E61" s="2">
        <v>10.69</v>
      </c>
      <c r="F61" s="2">
        <v>9.0299999999999994</v>
      </c>
      <c r="G61" s="2">
        <v>2.0499999999999998</v>
      </c>
      <c r="H61" s="2">
        <v>5.97</v>
      </c>
      <c r="I61" s="2">
        <v>3.46</v>
      </c>
      <c r="J61" s="2">
        <f t="shared" si="0"/>
        <v>9.43</v>
      </c>
    </row>
    <row r="62" spans="1:10" x14ac:dyDescent="0.2">
      <c r="A62" s="2" t="s">
        <v>94</v>
      </c>
      <c r="B62" s="2">
        <v>948.99</v>
      </c>
      <c r="C62" s="2">
        <v>290</v>
      </c>
      <c r="D62" s="4">
        <v>4.7222229999999996</v>
      </c>
      <c r="E62" s="2">
        <v>13.7</v>
      </c>
      <c r="F62" s="2">
        <v>8.9499999999999993</v>
      </c>
      <c r="G62" s="2">
        <v>2</v>
      </c>
      <c r="H62" s="2">
        <v>6.09</v>
      </c>
      <c r="I62" s="2">
        <v>2.85</v>
      </c>
      <c r="J62" s="2">
        <f t="shared" si="0"/>
        <v>8.94</v>
      </c>
    </row>
    <row r="63" spans="1:10" x14ac:dyDescent="0.2">
      <c r="A63" s="2" t="s">
        <v>95</v>
      </c>
      <c r="B63" s="2">
        <v>948.66</v>
      </c>
      <c r="C63" s="2">
        <v>300</v>
      </c>
      <c r="D63" s="4">
        <v>5.2777779999999996</v>
      </c>
      <c r="E63" s="2">
        <v>15.19</v>
      </c>
      <c r="F63" s="2">
        <v>7.77</v>
      </c>
      <c r="G63" s="2">
        <v>1.91</v>
      </c>
      <c r="H63" s="2">
        <v>5.75</v>
      </c>
      <c r="I63" s="2">
        <v>2.2200000000000002</v>
      </c>
      <c r="J63" s="2">
        <f t="shared" si="0"/>
        <v>7.9700000000000006</v>
      </c>
    </row>
    <row r="64" spans="1:10" x14ac:dyDescent="0.2">
      <c r="A64" s="2" t="s">
        <v>96</v>
      </c>
      <c r="B64" s="2">
        <v>948.4</v>
      </c>
      <c r="C64" s="2">
        <v>290</v>
      </c>
      <c r="D64" s="4">
        <v>6.1111120000000003</v>
      </c>
      <c r="E64" s="2">
        <v>16.39</v>
      </c>
      <c r="F64" s="2">
        <v>8.8699999999999992</v>
      </c>
      <c r="G64" s="2">
        <v>1.61</v>
      </c>
      <c r="H64" s="2">
        <v>4.79</v>
      </c>
      <c r="I64" s="2">
        <v>2.73</v>
      </c>
      <c r="J64" s="2">
        <f t="shared" si="0"/>
        <v>7.52</v>
      </c>
    </row>
    <row r="65" spans="1:10" x14ac:dyDescent="0.2">
      <c r="A65" s="2" t="s">
        <v>97</v>
      </c>
      <c r="B65" s="2">
        <v>948.4</v>
      </c>
      <c r="C65" s="2">
        <v>300</v>
      </c>
      <c r="D65" s="4">
        <v>6.1111120000000003</v>
      </c>
      <c r="E65" s="2">
        <v>16.63</v>
      </c>
      <c r="F65" s="2">
        <v>8.59</v>
      </c>
      <c r="G65" s="2">
        <v>1.82</v>
      </c>
      <c r="H65" s="2">
        <v>7.21</v>
      </c>
      <c r="I65" s="2">
        <v>1.8</v>
      </c>
      <c r="J65" s="2">
        <f t="shared" si="0"/>
        <v>9.01</v>
      </c>
    </row>
    <row r="66" spans="1:10" x14ac:dyDescent="0.2">
      <c r="A66" s="2" t="s">
        <v>98</v>
      </c>
      <c r="B66" s="2">
        <v>948.4</v>
      </c>
      <c r="C66" s="2">
        <v>280</v>
      </c>
      <c r="D66" s="4">
        <v>6.3888889999999998</v>
      </c>
      <c r="E66" s="2">
        <v>16.690000000000001</v>
      </c>
      <c r="F66" s="2">
        <v>7.14</v>
      </c>
      <c r="G66" s="2">
        <v>1.71</v>
      </c>
      <c r="H66" s="2">
        <v>6.47</v>
      </c>
      <c r="I66" s="2">
        <v>1.79</v>
      </c>
      <c r="J66" s="2">
        <f t="shared" si="0"/>
        <v>8.26</v>
      </c>
    </row>
    <row r="67" spans="1:10" x14ac:dyDescent="0.2">
      <c r="A67" s="2" t="s">
        <v>99</v>
      </c>
      <c r="B67" s="2">
        <v>948.4</v>
      </c>
      <c r="C67" s="2">
        <v>300</v>
      </c>
      <c r="D67" s="4">
        <v>7.2222229999999996</v>
      </c>
      <c r="E67" s="2">
        <v>16.46</v>
      </c>
      <c r="F67" s="2">
        <v>7.4</v>
      </c>
      <c r="G67" s="2">
        <v>1.77</v>
      </c>
      <c r="H67" s="2">
        <v>6.41</v>
      </c>
      <c r="I67" s="2">
        <v>2.19</v>
      </c>
      <c r="J67" s="2">
        <f t="shared" si="0"/>
        <v>8.6</v>
      </c>
    </row>
    <row r="68" spans="1:10" x14ac:dyDescent="0.2">
      <c r="A68" s="2" t="s">
        <v>100</v>
      </c>
      <c r="B68" s="2">
        <v>947.47</v>
      </c>
      <c r="C68" s="2">
        <v>300</v>
      </c>
      <c r="D68" s="4">
        <v>6.6666670000000003</v>
      </c>
      <c r="E68" s="2">
        <v>18.37</v>
      </c>
      <c r="F68" s="2">
        <v>7.12</v>
      </c>
      <c r="G68" s="2">
        <v>1.99</v>
      </c>
      <c r="H68" s="2">
        <v>6.9</v>
      </c>
      <c r="I68" s="2">
        <v>2.4300000000000002</v>
      </c>
      <c r="J68" s="2">
        <f t="shared" si="0"/>
        <v>9.33</v>
      </c>
    </row>
    <row r="69" spans="1:10" x14ac:dyDescent="0.2">
      <c r="A69" s="2" t="s">
        <v>101</v>
      </c>
      <c r="B69" s="2">
        <v>947.39</v>
      </c>
      <c r="C69" s="2">
        <v>310</v>
      </c>
      <c r="D69" s="4">
        <v>6.944445</v>
      </c>
      <c r="E69" s="2">
        <v>18.760000000000002</v>
      </c>
      <c r="F69" s="2">
        <v>7.33</v>
      </c>
      <c r="G69" s="2">
        <v>1.99</v>
      </c>
      <c r="H69" s="2">
        <v>6.39</v>
      </c>
      <c r="I69" s="2">
        <v>2.34</v>
      </c>
      <c r="J69" s="2">
        <f t="shared" si="0"/>
        <v>8.73</v>
      </c>
    </row>
    <row r="70" spans="1:10" x14ac:dyDescent="0.2">
      <c r="A70" s="2" t="s">
        <v>102</v>
      </c>
      <c r="B70" s="2">
        <v>947.39</v>
      </c>
      <c r="C70" s="2">
        <v>290</v>
      </c>
      <c r="D70" s="4">
        <v>6.1111120000000003</v>
      </c>
      <c r="E70" s="2">
        <v>18.63</v>
      </c>
      <c r="F70" s="2">
        <v>7.87</v>
      </c>
      <c r="G70" s="2">
        <v>2</v>
      </c>
      <c r="H70" s="2">
        <v>5.33</v>
      </c>
      <c r="I70" s="2">
        <v>1.94</v>
      </c>
      <c r="J70" s="2">
        <f t="shared" ref="J70:J133" si="1">H70+I70</f>
        <v>7.27</v>
      </c>
    </row>
    <row r="71" spans="1:10" x14ac:dyDescent="0.2">
      <c r="A71" s="2" t="s">
        <v>103</v>
      </c>
      <c r="B71" s="2">
        <v>947.39</v>
      </c>
      <c r="C71" s="2">
        <v>270</v>
      </c>
      <c r="D71" s="4">
        <v>6.1111120000000003</v>
      </c>
      <c r="E71" s="2">
        <v>16.510000000000002</v>
      </c>
      <c r="F71" s="2">
        <v>7.17</v>
      </c>
      <c r="G71" s="2">
        <v>1.83</v>
      </c>
      <c r="H71" s="2">
        <v>7.01</v>
      </c>
      <c r="I71" s="2">
        <v>2.36</v>
      </c>
      <c r="J71" s="2">
        <f t="shared" si="1"/>
        <v>9.3699999999999992</v>
      </c>
    </row>
    <row r="72" spans="1:10" x14ac:dyDescent="0.2">
      <c r="A72" s="2" t="s">
        <v>104</v>
      </c>
      <c r="B72" s="2">
        <v>947.39</v>
      </c>
      <c r="C72" s="2">
        <v>310</v>
      </c>
      <c r="D72" s="4">
        <v>3.6111110000000002</v>
      </c>
      <c r="E72" s="2">
        <v>15.07</v>
      </c>
      <c r="F72" s="2">
        <v>8.85</v>
      </c>
      <c r="G72" s="2">
        <v>2</v>
      </c>
      <c r="H72" s="2">
        <v>6.11</v>
      </c>
      <c r="I72" s="2">
        <v>3.83</v>
      </c>
      <c r="J72" s="2">
        <f t="shared" si="1"/>
        <v>9.9400000000000013</v>
      </c>
    </row>
    <row r="73" spans="1:10" x14ac:dyDescent="0.2">
      <c r="A73" s="2" t="s">
        <v>105</v>
      </c>
      <c r="B73" s="2">
        <v>947.56</v>
      </c>
      <c r="C73" s="2">
        <v>300</v>
      </c>
      <c r="D73" s="4">
        <v>2.5</v>
      </c>
      <c r="E73" s="2">
        <v>12.69</v>
      </c>
      <c r="F73" s="2">
        <v>10.8</v>
      </c>
      <c r="G73" s="2">
        <v>1.97</v>
      </c>
      <c r="H73" s="2">
        <v>6.49</v>
      </c>
      <c r="I73" s="2">
        <v>6.8</v>
      </c>
      <c r="J73" s="2">
        <f t="shared" si="1"/>
        <v>13.29</v>
      </c>
    </row>
    <row r="74" spans="1:10" x14ac:dyDescent="0.2">
      <c r="A74" s="2" t="s">
        <v>106</v>
      </c>
      <c r="B74" s="2">
        <v>948.4</v>
      </c>
      <c r="C74" s="2">
        <v>230</v>
      </c>
      <c r="D74" s="4">
        <v>1.388889</v>
      </c>
      <c r="E74" s="2">
        <v>9.5</v>
      </c>
      <c r="F74" s="2">
        <v>10.1</v>
      </c>
      <c r="G74" s="2">
        <v>1.83</v>
      </c>
      <c r="H74" s="2">
        <v>7.1</v>
      </c>
      <c r="I74" s="2">
        <v>12.69</v>
      </c>
      <c r="J74" s="2">
        <f t="shared" si="1"/>
        <v>19.79</v>
      </c>
    </row>
    <row r="75" spans="1:10" x14ac:dyDescent="0.2">
      <c r="A75" s="2" t="s">
        <v>107</v>
      </c>
      <c r="B75" s="2">
        <v>948.4</v>
      </c>
      <c r="C75" s="2">
        <v>200</v>
      </c>
      <c r="D75" s="4">
        <v>1.6666669999999999</v>
      </c>
      <c r="E75" s="2">
        <v>7.54</v>
      </c>
      <c r="F75" s="2">
        <v>10.4</v>
      </c>
      <c r="G75" s="2">
        <v>1.89</v>
      </c>
      <c r="H75" s="2">
        <v>6.28</v>
      </c>
      <c r="I75" s="2">
        <v>10.75</v>
      </c>
      <c r="J75" s="2">
        <f t="shared" si="1"/>
        <v>17.03</v>
      </c>
    </row>
    <row r="76" spans="1:10" x14ac:dyDescent="0.2">
      <c r="A76" s="2" t="s">
        <v>108</v>
      </c>
      <c r="B76" s="2">
        <v>948.4</v>
      </c>
      <c r="C76" s="2">
        <v>190</v>
      </c>
      <c r="D76" s="4">
        <v>2.2222219999999999</v>
      </c>
      <c r="E76" s="2">
        <v>6.11</v>
      </c>
      <c r="F76" s="2">
        <v>10.49</v>
      </c>
      <c r="G76" s="2">
        <v>2</v>
      </c>
      <c r="H76" s="2">
        <v>9.41</v>
      </c>
      <c r="I76" s="2">
        <v>12.74</v>
      </c>
      <c r="J76" s="2">
        <f t="shared" si="1"/>
        <v>22.15</v>
      </c>
    </row>
    <row r="77" spans="1:10" x14ac:dyDescent="0.2">
      <c r="A77" s="2" t="s">
        <v>109</v>
      </c>
      <c r="B77" s="2">
        <v>948.4</v>
      </c>
      <c r="C77" s="2">
        <v>190</v>
      </c>
      <c r="D77" s="4">
        <v>2.2222219999999999</v>
      </c>
      <c r="E77" s="2">
        <v>6.01</v>
      </c>
      <c r="F77" s="2">
        <v>7.99</v>
      </c>
      <c r="G77" s="2">
        <v>2.0299999999999998</v>
      </c>
      <c r="H77" s="2">
        <v>7.29</v>
      </c>
      <c r="I77" s="2">
        <v>5.99</v>
      </c>
      <c r="J77" s="2">
        <f t="shared" si="1"/>
        <v>13.280000000000001</v>
      </c>
    </row>
    <row r="78" spans="1:10" x14ac:dyDescent="0.2">
      <c r="A78" s="2" t="s">
        <v>110</v>
      </c>
      <c r="B78" s="2">
        <v>948.4</v>
      </c>
      <c r="C78" s="2">
        <v>210</v>
      </c>
      <c r="D78" s="4">
        <v>3.3333339999999998</v>
      </c>
      <c r="E78" s="2">
        <v>5.3</v>
      </c>
      <c r="F78" s="2">
        <v>9.02</v>
      </c>
      <c r="G78" s="2">
        <v>2.17</v>
      </c>
      <c r="H78" s="2">
        <v>5.95</v>
      </c>
      <c r="I78" s="2">
        <v>5</v>
      </c>
      <c r="J78" s="2">
        <f t="shared" si="1"/>
        <v>10.95</v>
      </c>
    </row>
    <row r="79" spans="1:10" x14ac:dyDescent="0.2">
      <c r="A79" s="2" t="s">
        <v>111</v>
      </c>
      <c r="B79" s="2">
        <v>948.4</v>
      </c>
      <c r="C79" s="2">
        <v>180</v>
      </c>
      <c r="D79" s="4">
        <v>1.944445</v>
      </c>
      <c r="E79" s="2">
        <v>4.0599999999999996</v>
      </c>
      <c r="F79" s="2">
        <v>9.2100000000000009</v>
      </c>
      <c r="G79" s="2">
        <v>2</v>
      </c>
      <c r="H79" s="2">
        <v>5.95</v>
      </c>
      <c r="I79" s="2">
        <v>4.32</v>
      </c>
      <c r="J79" s="2">
        <f t="shared" si="1"/>
        <v>10.27</v>
      </c>
    </row>
    <row r="80" spans="1:10" x14ac:dyDescent="0.2">
      <c r="A80" s="2" t="s">
        <v>112</v>
      </c>
      <c r="B80" s="2">
        <v>948.4</v>
      </c>
      <c r="C80" s="2">
        <v>180</v>
      </c>
      <c r="D80" s="4">
        <v>2.5</v>
      </c>
      <c r="E80" s="2">
        <v>3.38</v>
      </c>
      <c r="F80" s="2">
        <v>8.56</v>
      </c>
      <c r="G80" s="2">
        <v>1.94</v>
      </c>
      <c r="H80" s="2">
        <v>5.62</v>
      </c>
      <c r="I80" s="2">
        <v>4.83</v>
      </c>
      <c r="J80" s="2">
        <f t="shared" si="1"/>
        <v>10.45</v>
      </c>
    </row>
    <row r="81" spans="1:10" x14ac:dyDescent="0.2">
      <c r="A81" s="2" t="s">
        <v>113</v>
      </c>
      <c r="B81" s="2">
        <v>948.4</v>
      </c>
      <c r="C81" s="2">
        <v>210</v>
      </c>
      <c r="D81" s="4">
        <v>3.0555560000000002</v>
      </c>
      <c r="E81" s="2">
        <v>3.28</v>
      </c>
      <c r="F81" s="2">
        <v>8.4</v>
      </c>
      <c r="G81" s="2">
        <v>2</v>
      </c>
      <c r="H81" s="2">
        <v>6.03</v>
      </c>
      <c r="I81" s="2">
        <v>3.48</v>
      </c>
      <c r="J81" s="2">
        <f t="shared" si="1"/>
        <v>9.51</v>
      </c>
    </row>
    <row r="82" spans="1:10" x14ac:dyDescent="0.2">
      <c r="A82" s="2" t="s">
        <v>114</v>
      </c>
      <c r="B82" s="2">
        <v>948.4</v>
      </c>
      <c r="C82" s="2">
        <v>210</v>
      </c>
      <c r="D82" s="4">
        <v>3.8888889999999998</v>
      </c>
      <c r="E82" s="2">
        <v>4.01</v>
      </c>
      <c r="F82" s="2">
        <v>8.39</v>
      </c>
      <c r="G82" s="2">
        <v>1.95</v>
      </c>
      <c r="H82" s="2">
        <v>5.93</v>
      </c>
      <c r="I82" s="2">
        <v>4.33</v>
      </c>
      <c r="J82" s="2">
        <f t="shared" si="1"/>
        <v>10.26</v>
      </c>
    </row>
    <row r="83" spans="1:10" x14ac:dyDescent="0.2">
      <c r="A83" s="2" t="s">
        <v>115</v>
      </c>
      <c r="B83" s="2">
        <v>948.4</v>
      </c>
      <c r="C83" s="2">
        <v>210</v>
      </c>
      <c r="D83" s="4">
        <v>2.5</v>
      </c>
      <c r="E83" s="2">
        <v>5.83</v>
      </c>
      <c r="F83" s="2">
        <v>11.89</v>
      </c>
      <c r="G83" s="2">
        <v>4.3899999999999997</v>
      </c>
      <c r="H83" s="2">
        <v>11.73</v>
      </c>
      <c r="I83" s="2">
        <v>9.06</v>
      </c>
      <c r="J83" s="2">
        <f t="shared" si="1"/>
        <v>20.79</v>
      </c>
    </row>
    <row r="84" spans="1:10" x14ac:dyDescent="0.2">
      <c r="A84" s="2" t="s">
        <v>116</v>
      </c>
      <c r="B84" s="2">
        <v>948.4</v>
      </c>
      <c r="C84" s="2">
        <v>190</v>
      </c>
      <c r="D84" s="4">
        <v>2.2222219999999999</v>
      </c>
      <c r="E84" s="2">
        <v>9.58</v>
      </c>
      <c r="F84" s="2">
        <v>12.05</v>
      </c>
      <c r="G84" s="2">
        <v>7.13</v>
      </c>
      <c r="H84" s="2">
        <v>11.65</v>
      </c>
      <c r="I84" s="2">
        <v>7.83</v>
      </c>
      <c r="J84" s="2">
        <f t="shared" si="1"/>
        <v>19.48</v>
      </c>
    </row>
    <row r="85" spans="1:10" x14ac:dyDescent="0.2">
      <c r="A85" s="2" t="s">
        <v>117</v>
      </c>
      <c r="B85" s="2">
        <v>948.4</v>
      </c>
      <c r="C85" s="2">
        <v>220</v>
      </c>
      <c r="D85" s="4">
        <v>3.3333339999999998</v>
      </c>
      <c r="E85" s="2">
        <v>13.56</v>
      </c>
      <c r="F85" s="2">
        <v>9.48</v>
      </c>
      <c r="G85" s="2">
        <v>2</v>
      </c>
      <c r="H85" s="2">
        <v>8.4</v>
      </c>
      <c r="I85" s="2">
        <v>4.18</v>
      </c>
      <c r="J85" s="2">
        <f t="shared" si="1"/>
        <v>12.58</v>
      </c>
    </row>
    <row r="86" spans="1:10" x14ac:dyDescent="0.2">
      <c r="A86" s="2" t="s">
        <v>118</v>
      </c>
      <c r="B86" s="2">
        <v>948.23</v>
      </c>
      <c r="C86" s="2">
        <v>230</v>
      </c>
      <c r="D86" s="4">
        <v>3.6111110000000002</v>
      </c>
      <c r="E86" s="2">
        <v>18.2</v>
      </c>
      <c r="F86" s="2">
        <v>8.58</v>
      </c>
      <c r="G86" s="2">
        <v>3.01</v>
      </c>
      <c r="H86" s="2">
        <v>8.35</v>
      </c>
      <c r="I86" s="2">
        <v>5.78</v>
      </c>
      <c r="J86" s="2">
        <f t="shared" si="1"/>
        <v>14.129999999999999</v>
      </c>
    </row>
    <row r="87" spans="1:10" x14ac:dyDescent="0.2">
      <c r="A87" s="2" t="s">
        <v>119</v>
      </c>
      <c r="B87" s="2">
        <v>947.39</v>
      </c>
      <c r="C87" s="2">
        <v>230</v>
      </c>
      <c r="D87" s="4">
        <v>5</v>
      </c>
      <c r="E87" s="2">
        <v>20.149999999999999</v>
      </c>
      <c r="F87" s="2">
        <v>6.65</v>
      </c>
      <c r="G87" s="2">
        <v>2.14</v>
      </c>
      <c r="H87" s="2">
        <v>5.23</v>
      </c>
      <c r="I87" s="2">
        <v>2.87</v>
      </c>
      <c r="J87" s="2">
        <f t="shared" si="1"/>
        <v>8.1000000000000014</v>
      </c>
    </row>
    <row r="88" spans="1:10" x14ac:dyDescent="0.2">
      <c r="A88" s="2" t="s">
        <v>120</v>
      </c>
      <c r="B88" s="2">
        <v>947.3</v>
      </c>
      <c r="C88" s="2">
        <v>230</v>
      </c>
      <c r="D88" s="4">
        <v>5.2777779999999996</v>
      </c>
      <c r="E88" s="2">
        <v>21.53</v>
      </c>
      <c r="F88" s="2">
        <v>8.43</v>
      </c>
      <c r="G88" s="2">
        <v>2.77</v>
      </c>
      <c r="H88" s="2">
        <v>6.87</v>
      </c>
      <c r="I88" s="2">
        <v>3.94</v>
      </c>
      <c r="J88" s="2">
        <f t="shared" si="1"/>
        <v>10.81</v>
      </c>
    </row>
    <row r="89" spans="1:10" x14ac:dyDescent="0.2">
      <c r="A89" s="2" t="s">
        <v>121</v>
      </c>
      <c r="B89" s="2">
        <v>946.38</v>
      </c>
      <c r="C89" s="2">
        <v>200</v>
      </c>
      <c r="D89" s="4">
        <v>7.5000010000000001</v>
      </c>
      <c r="E89" s="2">
        <v>22.58</v>
      </c>
      <c r="F89" s="2">
        <v>7.52</v>
      </c>
      <c r="G89" s="2">
        <v>5.38</v>
      </c>
      <c r="H89" s="2">
        <v>6.94</v>
      </c>
      <c r="I89" s="2">
        <v>5.46</v>
      </c>
      <c r="J89" s="2">
        <f t="shared" si="1"/>
        <v>12.4</v>
      </c>
    </row>
    <row r="90" spans="1:10" x14ac:dyDescent="0.2">
      <c r="A90" s="2" t="s">
        <v>122</v>
      </c>
      <c r="B90" s="2">
        <v>945.87</v>
      </c>
      <c r="C90" s="2">
        <v>240</v>
      </c>
      <c r="D90" s="4">
        <v>6.3888889999999998</v>
      </c>
      <c r="E90" s="2">
        <v>24</v>
      </c>
      <c r="F90" s="2">
        <v>7.35</v>
      </c>
      <c r="G90" s="2">
        <v>3.03</v>
      </c>
      <c r="H90" s="2">
        <v>7.89</v>
      </c>
      <c r="I90" s="2">
        <v>3.17</v>
      </c>
      <c r="J90" s="2">
        <f t="shared" si="1"/>
        <v>11.059999999999999</v>
      </c>
    </row>
    <row r="91" spans="1:10" x14ac:dyDescent="0.2">
      <c r="A91" s="2" t="s">
        <v>123</v>
      </c>
      <c r="B91" s="2">
        <v>945.36</v>
      </c>
      <c r="C91" s="2">
        <v>270</v>
      </c>
      <c r="D91" s="4">
        <v>6.3888889999999998</v>
      </c>
      <c r="E91" s="2">
        <v>24.47</v>
      </c>
      <c r="F91" s="2">
        <v>7.73</v>
      </c>
      <c r="G91" s="2">
        <v>2</v>
      </c>
      <c r="H91" s="2">
        <v>6.21</v>
      </c>
      <c r="I91" s="2">
        <v>3.37</v>
      </c>
      <c r="J91" s="2">
        <f t="shared" si="1"/>
        <v>9.58</v>
      </c>
    </row>
    <row r="92" spans="1:10" x14ac:dyDescent="0.2">
      <c r="A92" s="2" t="s">
        <v>124</v>
      </c>
      <c r="B92" s="2">
        <v>944.6</v>
      </c>
      <c r="C92" s="2">
        <v>250</v>
      </c>
      <c r="D92" s="4">
        <v>5.8333339999999998</v>
      </c>
      <c r="E92" s="2">
        <v>25.26</v>
      </c>
      <c r="F92" s="2">
        <v>8.2899999999999991</v>
      </c>
      <c r="G92" s="2">
        <v>2</v>
      </c>
      <c r="H92" s="2">
        <v>7.33</v>
      </c>
      <c r="I92" s="2">
        <v>4.8899999999999997</v>
      </c>
      <c r="J92" s="2">
        <f t="shared" si="1"/>
        <v>12.219999999999999</v>
      </c>
    </row>
    <row r="93" spans="1:10" x14ac:dyDescent="0.2">
      <c r="A93" s="2" t="s">
        <v>125</v>
      </c>
      <c r="B93" s="2">
        <v>944.35</v>
      </c>
      <c r="C93" s="2">
        <v>270</v>
      </c>
      <c r="D93" s="4">
        <v>5.8333339999999998</v>
      </c>
      <c r="E93" s="2">
        <v>26.64</v>
      </c>
      <c r="F93" s="2">
        <v>9.14</v>
      </c>
      <c r="G93" s="2">
        <v>2</v>
      </c>
      <c r="H93" s="2">
        <v>6.3</v>
      </c>
      <c r="I93" s="2">
        <v>2.88</v>
      </c>
      <c r="J93" s="2">
        <f t="shared" si="1"/>
        <v>9.18</v>
      </c>
    </row>
    <row r="94" spans="1:10" x14ac:dyDescent="0.2">
      <c r="A94" s="2" t="s">
        <v>126</v>
      </c>
      <c r="B94" s="2">
        <v>943.84</v>
      </c>
      <c r="C94" s="2">
        <v>300</v>
      </c>
      <c r="D94" s="4">
        <v>5.8333339999999998</v>
      </c>
      <c r="E94" s="2">
        <v>26.85</v>
      </c>
      <c r="F94" s="2">
        <v>7.21</v>
      </c>
      <c r="G94" s="2">
        <v>2</v>
      </c>
      <c r="H94" s="2">
        <v>6.52</v>
      </c>
      <c r="I94" s="2">
        <v>2.81</v>
      </c>
      <c r="J94" s="2">
        <f t="shared" si="1"/>
        <v>9.33</v>
      </c>
    </row>
    <row r="95" spans="1:10" x14ac:dyDescent="0.2">
      <c r="A95" s="2" t="s">
        <v>127</v>
      </c>
      <c r="B95" s="2">
        <v>943.34</v>
      </c>
      <c r="C95" s="2">
        <v>320</v>
      </c>
      <c r="D95" s="4">
        <v>5</v>
      </c>
      <c r="E95" s="2">
        <v>24.56</v>
      </c>
      <c r="F95" s="2">
        <v>7.72</v>
      </c>
      <c r="G95" s="2">
        <v>2.09</v>
      </c>
      <c r="H95" s="2">
        <v>6.61</v>
      </c>
      <c r="I95" s="2">
        <v>3.16</v>
      </c>
      <c r="J95" s="2">
        <f t="shared" si="1"/>
        <v>9.77</v>
      </c>
    </row>
    <row r="96" spans="1:10" x14ac:dyDescent="0.2">
      <c r="A96" s="2" t="s">
        <v>128</v>
      </c>
      <c r="B96" s="2">
        <v>943.93</v>
      </c>
      <c r="C96" s="2">
        <v>320</v>
      </c>
      <c r="D96" s="4">
        <v>4.7222229999999996</v>
      </c>
      <c r="E96" s="2">
        <v>23.11</v>
      </c>
      <c r="F96" s="2">
        <v>9.9499999999999993</v>
      </c>
      <c r="G96" s="2">
        <v>2.11</v>
      </c>
      <c r="H96" s="2">
        <v>6.35</v>
      </c>
      <c r="I96" s="2">
        <v>6.82</v>
      </c>
      <c r="J96" s="2">
        <f t="shared" si="1"/>
        <v>13.17</v>
      </c>
    </row>
    <row r="97" spans="1:10" x14ac:dyDescent="0.2">
      <c r="A97" s="2" t="s">
        <v>129</v>
      </c>
      <c r="B97" s="2">
        <v>944.35</v>
      </c>
      <c r="C97" s="2">
        <v>350</v>
      </c>
      <c r="D97" s="4">
        <v>3.3333339999999998</v>
      </c>
      <c r="E97" s="2">
        <v>20.72</v>
      </c>
      <c r="F97" s="2">
        <v>12.72</v>
      </c>
      <c r="G97" s="2">
        <v>2.0699999999999998</v>
      </c>
      <c r="H97" s="2">
        <v>7.56</v>
      </c>
      <c r="I97" s="2">
        <v>6.84</v>
      </c>
      <c r="J97" s="2">
        <f t="shared" si="1"/>
        <v>14.399999999999999</v>
      </c>
    </row>
    <row r="98" spans="1:10" x14ac:dyDescent="0.2">
      <c r="A98" s="2" t="s">
        <v>130</v>
      </c>
      <c r="B98" s="2">
        <v>944.35</v>
      </c>
      <c r="C98" s="2">
        <v>20</v>
      </c>
      <c r="D98" s="4">
        <v>3.6111110000000002</v>
      </c>
      <c r="E98" s="2">
        <v>18.21</v>
      </c>
      <c r="F98" s="2">
        <v>11.83</v>
      </c>
      <c r="G98" s="2">
        <v>2.54</v>
      </c>
      <c r="H98" s="2">
        <v>6.47</v>
      </c>
      <c r="I98" s="2">
        <v>5.23</v>
      </c>
      <c r="J98" s="2">
        <f t="shared" si="1"/>
        <v>11.7</v>
      </c>
    </row>
    <row r="99" spans="1:10" x14ac:dyDescent="0.2">
      <c r="A99" s="2" t="s">
        <v>131</v>
      </c>
      <c r="B99" s="2">
        <v>944.35</v>
      </c>
      <c r="C99" s="2">
        <v>30</v>
      </c>
      <c r="D99" s="4">
        <v>3.8888889999999998</v>
      </c>
      <c r="E99" s="2">
        <v>16.59</v>
      </c>
      <c r="F99" s="2">
        <v>11.65</v>
      </c>
      <c r="G99" s="2">
        <v>2.73</v>
      </c>
      <c r="H99" s="2">
        <v>5.73</v>
      </c>
      <c r="I99" s="2">
        <v>3.22</v>
      </c>
      <c r="J99" s="2">
        <f t="shared" si="1"/>
        <v>8.9500000000000011</v>
      </c>
    </row>
    <row r="100" spans="1:10" x14ac:dyDescent="0.2">
      <c r="A100" s="2" t="s">
        <v>132</v>
      </c>
      <c r="B100" s="2">
        <v>944.35</v>
      </c>
      <c r="C100" s="2">
        <v>70</v>
      </c>
      <c r="D100" s="4">
        <v>3.6111110000000002</v>
      </c>
      <c r="E100" s="2">
        <v>14.14</v>
      </c>
      <c r="F100" s="2">
        <v>14.41</v>
      </c>
      <c r="G100" s="2">
        <v>2.08</v>
      </c>
      <c r="H100" s="2">
        <v>6.4</v>
      </c>
      <c r="I100" s="2">
        <v>6.15</v>
      </c>
      <c r="J100" s="2">
        <f t="shared" si="1"/>
        <v>12.55</v>
      </c>
    </row>
    <row r="101" spans="1:10" x14ac:dyDescent="0.2">
      <c r="A101" s="2" t="s">
        <v>133</v>
      </c>
      <c r="B101" s="2">
        <v>944.35</v>
      </c>
      <c r="C101" s="2">
        <v>100</v>
      </c>
      <c r="D101" s="4">
        <v>2.7777780000000001</v>
      </c>
      <c r="E101" s="2">
        <v>13.38</v>
      </c>
      <c r="F101" s="2">
        <v>17.690000000000001</v>
      </c>
      <c r="G101" s="2">
        <v>2.1800000000000002</v>
      </c>
      <c r="H101" s="2">
        <v>6.78</v>
      </c>
      <c r="I101" s="2">
        <v>7.78</v>
      </c>
      <c r="J101" s="2">
        <f t="shared" si="1"/>
        <v>14.56</v>
      </c>
    </row>
    <row r="102" spans="1:10" x14ac:dyDescent="0.2">
      <c r="A102" s="2" t="s">
        <v>134</v>
      </c>
      <c r="B102" s="2">
        <v>944.35</v>
      </c>
      <c r="C102" s="2">
        <v>160</v>
      </c>
      <c r="D102" s="4">
        <v>3.3333339999999998</v>
      </c>
      <c r="E102" s="2">
        <v>12.06</v>
      </c>
      <c r="F102" s="2">
        <v>14.27</v>
      </c>
      <c r="G102" s="2">
        <v>3.54</v>
      </c>
      <c r="H102" s="2">
        <v>5.81</v>
      </c>
      <c r="I102" s="2">
        <v>7.55</v>
      </c>
      <c r="J102" s="2">
        <f t="shared" si="1"/>
        <v>13.36</v>
      </c>
    </row>
    <row r="103" spans="1:10" x14ac:dyDescent="0.2">
      <c r="A103" s="2" t="s">
        <v>135</v>
      </c>
      <c r="B103" s="2">
        <v>943.42</v>
      </c>
      <c r="C103" s="2">
        <v>140</v>
      </c>
      <c r="D103" s="4">
        <v>2.5</v>
      </c>
      <c r="E103" s="2">
        <v>12.54</v>
      </c>
      <c r="F103" s="2">
        <v>12.48</v>
      </c>
      <c r="G103" s="2">
        <v>4.83</v>
      </c>
      <c r="H103" s="2">
        <v>6.66</v>
      </c>
      <c r="I103" s="2">
        <v>4.32</v>
      </c>
      <c r="J103" s="2">
        <f t="shared" si="1"/>
        <v>10.98</v>
      </c>
    </row>
    <row r="104" spans="1:10" x14ac:dyDescent="0.2">
      <c r="A104" s="2" t="s">
        <v>136</v>
      </c>
      <c r="B104" s="2">
        <v>944.1</v>
      </c>
      <c r="C104" s="2">
        <v>160</v>
      </c>
      <c r="D104" s="4">
        <v>2.5</v>
      </c>
      <c r="E104" s="2">
        <v>10.5</v>
      </c>
      <c r="F104" s="2">
        <v>14.53</v>
      </c>
      <c r="G104" s="2">
        <v>3.39</v>
      </c>
      <c r="H104" s="2">
        <v>7.84</v>
      </c>
      <c r="I104" s="2">
        <v>7.41</v>
      </c>
      <c r="J104" s="2">
        <f t="shared" si="1"/>
        <v>15.25</v>
      </c>
    </row>
    <row r="105" spans="1:10" x14ac:dyDescent="0.2">
      <c r="A105" s="2" t="s">
        <v>137</v>
      </c>
      <c r="B105" s="2">
        <v>944.35</v>
      </c>
      <c r="C105" s="2">
        <v>170</v>
      </c>
      <c r="D105" s="4">
        <v>2.5</v>
      </c>
      <c r="E105" s="2">
        <v>9.42</v>
      </c>
      <c r="F105" s="2">
        <v>10.85</v>
      </c>
      <c r="G105" s="2">
        <v>2.64</v>
      </c>
      <c r="H105" s="2">
        <v>6.6</v>
      </c>
      <c r="I105" s="2">
        <v>6.22</v>
      </c>
      <c r="J105" s="2">
        <f t="shared" si="1"/>
        <v>12.82</v>
      </c>
    </row>
    <row r="106" spans="1:10" x14ac:dyDescent="0.2">
      <c r="A106" s="2" t="s">
        <v>138</v>
      </c>
      <c r="B106" s="2">
        <v>944.35</v>
      </c>
      <c r="C106" s="2">
        <v>180</v>
      </c>
      <c r="D106" s="4">
        <v>1.388889</v>
      </c>
      <c r="E106" s="2">
        <v>8.52</v>
      </c>
      <c r="F106" s="2">
        <v>13.74</v>
      </c>
      <c r="G106" s="2">
        <v>2.31</v>
      </c>
      <c r="H106" s="2">
        <v>8.6999999999999993</v>
      </c>
      <c r="I106" s="2">
        <v>9.5</v>
      </c>
      <c r="J106" s="2">
        <f t="shared" si="1"/>
        <v>18.2</v>
      </c>
    </row>
    <row r="107" spans="1:10" x14ac:dyDescent="0.2">
      <c r="A107" s="2" t="s">
        <v>139</v>
      </c>
      <c r="B107" s="2">
        <v>944.35</v>
      </c>
      <c r="C107" s="2">
        <v>170</v>
      </c>
      <c r="D107" s="4">
        <v>1.111111</v>
      </c>
      <c r="E107" s="2">
        <v>9.91</v>
      </c>
      <c r="F107" s="2">
        <v>16.64</v>
      </c>
      <c r="G107" s="2">
        <v>2.71</v>
      </c>
      <c r="H107" s="2">
        <v>27.91</v>
      </c>
      <c r="I107" s="2">
        <v>20.77</v>
      </c>
      <c r="J107" s="2">
        <f t="shared" si="1"/>
        <v>48.68</v>
      </c>
    </row>
    <row r="108" spans="1:10" x14ac:dyDescent="0.2">
      <c r="A108" s="2" t="s">
        <v>140</v>
      </c>
      <c r="B108" s="2">
        <v>944.35</v>
      </c>
      <c r="C108" s="2">
        <v>160</v>
      </c>
      <c r="D108" s="4">
        <v>0.83333299999999999</v>
      </c>
      <c r="E108" s="2">
        <v>15.96</v>
      </c>
      <c r="F108" s="2">
        <v>17.3</v>
      </c>
      <c r="G108" s="2">
        <v>2.91</v>
      </c>
      <c r="H108" s="2">
        <v>17.7</v>
      </c>
      <c r="I108" s="2">
        <v>13.85</v>
      </c>
      <c r="J108" s="2">
        <f t="shared" si="1"/>
        <v>31.549999999999997</v>
      </c>
    </row>
    <row r="109" spans="1:10" x14ac:dyDescent="0.2">
      <c r="A109" s="2" t="s">
        <v>141</v>
      </c>
      <c r="B109" s="2">
        <v>944.35</v>
      </c>
      <c r="C109" s="2">
        <v>180</v>
      </c>
      <c r="D109" s="4">
        <v>3.6111110000000002</v>
      </c>
      <c r="E109" s="2">
        <v>20.38</v>
      </c>
      <c r="F109" s="2">
        <v>12.18</v>
      </c>
      <c r="G109" s="2">
        <v>2.0299999999999998</v>
      </c>
      <c r="H109" s="2">
        <v>10.42</v>
      </c>
      <c r="I109" s="2">
        <v>7.12</v>
      </c>
      <c r="J109" s="2">
        <f t="shared" si="1"/>
        <v>17.54</v>
      </c>
    </row>
    <row r="110" spans="1:10" x14ac:dyDescent="0.2">
      <c r="A110" s="2" t="s">
        <v>142</v>
      </c>
      <c r="B110" s="2">
        <v>944.35</v>
      </c>
      <c r="C110" s="2">
        <v>160</v>
      </c>
      <c r="D110" s="4">
        <v>3.8888889999999998</v>
      </c>
      <c r="E110" s="2">
        <v>24.47</v>
      </c>
      <c r="F110" s="2">
        <v>8.74</v>
      </c>
      <c r="G110" s="2">
        <v>2</v>
      </c>
      <c r="H110" s="2">
        <v>8.1999999999999993</v>
      </c>
      <c r="I110" s="2">
        <v>5.68</v>
      </c>
      <c r="J110" s="2">
        <f t="shared" si="1"/>
        <v>13.879999999999999</v>
      </c>
    </row>
    <row r="111" spans="1:10" x14ac:dyDescent="0.2">
      <c r="A111" s="2" t="s">
        <v>143</v>
      </c>
      <c r="B111" s="2">
        <v>943.42</v>
      </c>
      <c r="C111" s="2"/>
      <c r="D111" s="4"/>
      <c r="E111" s="2">
        <v>25.89</v>
      </c>
      <c r="F111" s="2">
        <v>10.34</v>
      </c>
      <c r="G111" s="2">
        <v>2</v>
      </c>
      <c r="H111" s="2">
        <v>6.64</v>
      </c>
      <c r="I111" s="2">
        <v>5</v>
      </c>
      <c r="J111" s="2">
        <f t="shared" si="1"/>
        <v>11.64</v>
      </c>
    </row>
    <row r="112" spans="1:10" x14ac:dyDescent="0.2">
      <c r="A112" s="2" t="s">
        <v>144</v>
      </c>
      <c r="B112" s="2">
        <v>943.34</v>
      </c>
      <c r="C112" s="2"/>
      <c r="D112" s="4"/>
      <c r="E112" s="2">
        <v>26.79</v>
      </c>
      <c r="F112" s="2">
        <v>9.6</v>
      </c>
      <c r="G112" s="2">
        <v>2.06</v>
      </c>
      <c r="H112" s="2">
        <v>9.24</v>
      </c>
      <c r="I112" s="2">
        <v>6.66</v>
      </c>
      <c r="J112" s="2">
        <f t="shared" si="1"/>
        <v>15.9</v>
      </c>
    </row>
    <row r="113" spans="1:10" x14ac:dyDescent="0.2">
      <c r="A113" s="2" t="s">
        <v>145</v>
      </c>
      <c r="B113" s="2">
        <v>942.74</v>
      </c>
      <c r="C113" s="2">
        <v>130</v>
      </c>
      <c r="D113" s="4">
        <v>3.8888889999999998</v>
      </c>
      <c r="E113" s="2">
        <v>27.7</v>
      </c>
      <c r="F113" s="2">
        <v>8.3699999999999992</v>
      </c>
      <c r="G113" s="2">
        <v>2.0099999999999998</v>
      </c>
      <c r="H113" s="2">
        <v>7.95</v>
      </c>
      <c r="I113" s="2">
        <v>7.51</v>
      </c>
      <c r="J113" s="2">
        <f t="shared" si="1"/>
        <v>15.46</v>
      </c>
    </row>
    <row r="114" spans="1:10" x14ac:dyDescent="0.2">
      <c r="A114" s="2" t="s">
        <v>146</v>
      </c>
      <c r="B114" s="2">
        <v>942.32</v>
      </c>
      <c r="C114" s="2">
        <v>160</v>
      </c>
      <c r="D114" s="4">
        <v>5.2777779999999996</v>
      </c>
      <c r="E114" s="2">
        <v>28.37</v>
      </c>
      <c r="F114" s="2">
        <v>8.2799999999999994</v>
      </c>
      <c r="G114" s="2">
        <v>2.0299999999999998</v>
      </c>
      <c r="H114" s="2">
        <v>7.98</v>
      </c>
      <c r="I114" s="2">
        <v>6.06</v>
      </c>
      <c r="J114" s="2">
        <f t="shared" si="1"/>
        <v>14.04</v>
      </c>
    </row>
    <row r="115" spans="1:10" x14ac:dyDescent="0.2">
      <c r="A115" s="2" t="s">
        <v>147</v>
      </c>
      <c r="B115" s="2">
        <v>941.9</v>
      </c>
      <c r="C115" s="2">
        <v>150</v>
      </c>
      <c r="D115" s="4">
        <v>1.944445</v>
      </c>
      <c r="E115" s="2">
        <v>28.86</v>
      </c>
      <c r="F115" s="2">
        <v>7.7</v>
      </c>
      <c r="G115" s="2">
        <v>2.13</v>
      </c>
      <c r="H115" s="2">
        <v>8.83</v>
      </c>
      <c r="I115" s="2">
        <v>6.62</v>
      </c>
      <c r="J115" s="2">
        <f t="shared" si="1"/>
        <v>15.45</v>
      </c>
    </row>
    <row r="116" spans="1:10" x14ac:dyDescent="0.2">
      <c r="A116" s="2" t="s">
        <v>148</v>
      </c>
      <c r="B116" s="2">
        <v>941.31</v>
      </c>
      <c r="C116" s="2">
        <v>130</v>
      </c>
      <c r="D116" s="4">
        <v>3.6111110000000002</v>
      </c>
      <c r="E116" s="2">
        <v>28.99</v>
      </c>
      <c r="F116" s="2">
        <v>8.18</v>
      </c>
      <c r="G116" s="2">
        <v>2.13</v>
      </c>
      <c r="H116" s="2">
        <v>8.84</v>
      </c>
      <c r="I116" s="2">
        <v>9.0399999999999991</v>
      </c>
      <c r="J116" s="2">
        <f t="shared" si="1"/>
        <v>17.88</v>
      </c>
    </row>
    <row r="117" spans="1:10" x14ac:dyDescent="0.2">
      <c r="A117" s="2" t="s">
        <v>149</v>
      </c>
      <c r="B117" s="2">
        <v>941.14</v>
      </c>
      <c r="C117" s="2">
        <v>140</v>
      </c>
      <c r="D117" s="4">
        <v>4.7222229999999996</v>
      </c>
      <c r="E117" s="2">
        <v>29.1</v>
      </c>
      <c r="F117" s="2">
        <v>8.69</v>
      </c>
      <c r="G117" s="2">
        <v>2.0099999999999998</v>
      </c>
      <c r="H117" s="2">
        <v>7</v>
      </c>
      <c r="I117" s="2">
        <v>8.25</v>
      </c>
      <c r="J117" s="2">
        <f t="shared" si="1"/>
        <v>15.25</v>
      </c>
    </row>
    <row r="118" spans="1:10" x14ac:dyDescent="0.2">
      <c r="A118" s="2" t="s">
        <v>150</v>
      </c>
      <c r="B118" s="2">
        <v>940.3</v>
      </c>
      <c r="C118" s="2">
        <v>140</v>
      </c>
      <c r="D118" s="4">
        <v>6.3888889999999998</v>
      </c>
      <c r="E118" s="2">
        <v>28.47</v>
      </c>
      <c r="F118" s="2">
        <v>8.64</v>
      </c>
      <c r="G118" s="2">
        <v>2.4</v>
      </c>
      <c r="H118" s="2">
        <v>7.04</v>
      </c>
      <c r="I118" s="2">
        <v>5.64</v>
      </c>
      <c r="J118" s="2">
        <f t="shared" si="1"/>
        <v>12.68</v>
      </c>
    </row>
    <row r="119" spans="1:10" x14ac:dyDescent="0.2">
      <c r="A119" s="2" t="s">
        <v>151</v>
      </c>
      <c r="B119" s="2">
        <v>940.3</v>
      </c>
      <c r="C119" s="2">
        <v>120</v>
      </c>
      <c r="D119" s="4">
        <v>7.5000010000000001</v>
      </c>
      <c r="E119" s="2">
        <v>26.5</v>
      </c>
      <c r="F119" s="2">
        <v>10.16</v>
      </c>
      <c r="G119" s="2">
        <v>2.5099999999999998</v>
      </c>
      <c r="H119" s="2">
        <v>10.16</v>
      </c>
      <c r="I119" s="2">
        <v>6.77</v>
      </c>
      <c r="J119" s="2">
        <f t="shared" si="1"/>
        <v>16.93</v>
      </c>
    </row>
    <row r="120" spans="1:10" x14ac:dyDescent="0.2">
      <c r="A120" s="2" t="s">
        <v>152</v>
      </c>
      <c r="B120" s="2">
        <v>940.3</v>
      </c>
      <c r="C120" s="2">
        <v>130</v>
      </c>
      <c r="D120" s="4">
        <v>5.5555560000000002</v>
      </c>
      <c r="E120" s="2">
        <v>23.79</v>
      </c>
      <c r="F120" s="2">
        <v>11.85</v>
      </c>
      <c r="G120" s="2">
        <v>2.13</v>
      </c>
      <c r="H120" s="2">
        <v>7.79</v>
      </c>
      <c r="I120" s="2">
        <v>6</v>
      </c>
      <c r="J120" s="2">
        <f t="shared" si="1"/>
        <v>13.79</v>
      </c>
    </row>
    <row r="121" spans="1:10" x14ac:dyDescent="0.2">
      <c r="A121" s="2" t="s">
        <v>153</v>
      </c>
      <c r="B121" s="2">
        <v>940.3</v>
      </c>
      <c r="C121" s="2">
        <v>110</v>
      </c>
      <c r="D121" s="4">
        <v>3.8888889999999998</v>
      </c>
      <c r="E121" s="2">
        <v>20.2</v>
      </c>
      <c r="F121" s="2">
        <v>11.39</v>
      </c>
      <c r="G121" s="2">
        <v>2.06</v>
      </c>
      <c r="H121" s="2">
        <v>8.57</v>
      </c>
      <c r="I121" s="2">
        <v>6.67</v>
      </c>
      <c r="J121" s="2">
        <f t="shared" si="1"/>
        <v>15.24</v>
      </c>
    </row>
    <row r="122" spans="1:10" x14ac:dyDescent="0.2">
      <c r="A122" s="2" t="s">
        <v>154</v>
      </c>
      <c r="B122" s="2">
        <v>940.38</v>
      </c>
      <c r="C122" s="2">
        <v>120</v>
      </c>
      <c r="D122" s="4">
        <v>5.5555560000000002</v>
      </c>
      <c r="E122" s="2">
        <v>18.63</v>
      </c>
      <c r="F122" s="2">
        <v>13.65</v>
      </c>
      <c r="G122" s="2">
        <v>3.11</v>
      </c>
      <c r="H122" s="2">
        <v>8.39</v>
      </c>
      <c r="I122" s="2">
        <v>5.81</v>
      </c>
      <c r="J122" s="2">
        <f t="shared" si="1"/>
        <v>14.2</v>
      </c>
    </row>
    <row r="123" spans="1:10" x14ac:dyDescent="0.2">
      <c r="A123" s="2" t="s">
        <v>155</v>
      </c>
      <c r="B123" s="2">
        <v>941.22</v>
      </c>
      <c r="C123" s="2">
        <v>110</v>
      </c>
      <c r="D123" s="4">
        <v>5.8333339999999998</v>
      </c>
      <c r="E123" s="2">
        <v>17.920000000000002</v>
      </c>
      <c r="F123" s="2">
        <v>11.85</v>
      </c>
      <c r="G123" s="2">
        <v>3.37</v>
      </c>
      <c r="H123" s="2">
        <v>6.13</v>
      </c>
      <c r="I123" s="2">
        <v>4.6100000000000003</v>
      </c>
      <c r="J123" s="2">
        <f t="shared" si="1"/>
        <v>10.74</v>
      </c>
    </row>
    <row r="124" spans="1:10" x14ac:dyDescent="0.2">
      <c r="A124" s="2" t="s">
        <v>156</v>
      </c>
      <c r="B124" s="2">
        <v>941.31</v>
      </c>
      <c r="C124" s="2">
        <v>110</v>
      </c>
      <c r="D124" s="4">
        <v>5.5555560000000002</v>
      </c>
      <c r="E124" s="2">
        <v>15.9</v>
      </c>
      <c r="F124" s="2">
        <v>12.23</v>
      </c>
      <c r="G124" s="2">
        <v>4.17</v>
      </c>
      <c r="H124" s="2">
        <v>5.44</v>
      </c>
      <c r="I124" s="2">
        <v>2.64</v>
      </c>
      <c r="J124" s="2">
        <f t="shared" si="1"/>
        <v>8.08</v>
      </c>
    </row>
    <row r="125" spans="1:10" x14ac:dyDescent="0.2">
      <c r="A125" s="2" t="s">
        <v>157</v>
      </c>
      <c r="B125" s="2">
        <v>941.31</v>
      </c>
      <c r="C125" s="2">
        <v>120</v>
      </c>
      <c r="D125" s="4">
        <v>9.1666670000000003</v>
      </c>
      <c r="E125" s="2">
        <v>15.34</v>
      </c>
      <c r="F125" s="2">
        <v>11.49</v>
      </c>
      <c r="G125" s="2">
        <v>6.73</v>
      </c>
      <c r="H125" s="2">
        <v>6.63</v>
      </c>
      <c r="I125" s="2">
        <v>7.14</v>
      </c>
      <c r="J125" s="2">
        <f t="shared" si="1"/>
        <v>13.77</v>
      </c>
    </row>
    <row r="126" spans="1:10" x14ac:dyDescent="0.2">
      <c r="A126" s="2" t="s">
        <v>158</v>
      </c>
      <c r="B126" s="2">
        <v>942.07</v>
      </c>
      <c r="C126" s="2">
        <v>110</v>
      </c>
      <c r="D126" s="4">
        <v>6.944445</v>
      </c>
      <c r="E126" s="2">
        <v>14.71</v>
      </c>
      <c r="F126" s="2">
        <v>12.02</v>
      </c>
      <c r="G126" s="2">
        <v>6.39</v>
      </c>
      <c r="H126" s="2">
        <v>6.22</v>
      </c>
      <c r="I126" s="2">
        <v>5.3</v>
      </c>
      <c r="J126" s="2">
        <f t="shared" si="1"/>
        <v>11.52</v>
      </c>
    </row>
    <row r="127" spans="1:10" x14ac:dyDescent="0.2">
      <c r="A127" s="2" t="s">
        <v>160</v>
      </c>
      <c r="B127" s="2">
        <v>941.73</v>
      </c>
      <c r="C127" s="2">
        <v>120</v>
      </c>
      <c r="D127" s="4">
        <v>7.5000010000000001</v>
      </c>
      <c r="E127" s="2">
        <v>13.7</v>
      </c>
      <c r="F127" s="2">
        <v>10.39</v>
      </c>
      <c r="G127" s="2">
        <v>2.06</v>
      </c>
      <c r="H127" s="2">
        <v>6.16</v>
      </c>
      <c r="I127" s="2">
        <v>2.84</v>
      </c>
      <c r="J127" s="2">
        <f t="shared" si="1"/>
        <v>9</v>
      </c>
    </row>
    <row r="128" spans="1:10" x14ac:dyDescent="0.2">
      <c r="A128" s="2" t="s">
        <v>161</v>
      </c>
      <c r="B128" s="2">
        <v>941.31</v>
      </c>
      <c r="C128" s="2">
        <v>110</v>
      </c>
      <c r="D128" s="4">
        <v>6.3888889999999998</v>
      </c>
      <c r="E128" s="2">
        <v>12.37</v>
      </c>
      <c r="F128" s="2">
        <v>9.9700000000000006</v>
      </c>
      <c r="G128" s="2">
        <v>2.31</v>
      </c>
      <c r="H128" s="2">
        <v>6.22</v>
      </c>
      <c r="I128" s="2">
        <v>2.4700000000000002</v>
      </c>
      <c r="J128" s="2">
        <f t="shared" si="1"/>
        <v>8.69</v>
      </c>
    </row>
    <row r="129" spans="1:10" x14ac:dyDescent="0.2">
      <c r="A129" s="2" t="s">
        <v>162</v>
      </c>
      <c r="B129" s="2">
        <v>941.31</v>
      </c>
      <c r="C129" s="2">
        <v>110</v>
      </c>
      <c r="D129" s="4">
        <v>6.6666670000000003</v>
      </c>
      <c r="E129" s="2">
        <v>11</v>
      </c>
      <c r="F129" s="2">
        <v>9.51</v>
      </c>
      <c r="G129" s="2">
        <v>2.73</v>
      </c>
      <c r="H129" s="2">
        <v>4.6900000000000004</v>
      </c>
      <c r="I129" s="2">
        <v>4.1100000000000003</v>
      </c>
      <c r="J129" s="2">
        <f t="shared" si="1"/>
        <v>8.8000000000000007</v>
      </c>
    </row>
    <row r="130" spans="1:10" x14ac:dyDescent="0.2">
      <c r="A130" s="2" t="s">
        <v>163</v>
      </c>
      <c r="B130" s="2">
        <v>941.31</v>
      </c>
      <c r="C130" s="2">
        <v>110</v>
      </c>
      <c r="D130" s="4">
        <v>6.1111120000000003</v>
      </c>
      <c r="E130" s="2">
        <v>10.54</v>
      </c>
      <c r="F130" s="2">
        <v>9.73</v>
      </c>
      <c r="G130" s="2">
        <v>3</v>
      </c>
      <c r="H130" s="2">
        <v>6.41</v>
      </c>
      <c r="I130" s="2">
        <v>5.59</v>
      </c>
      <c r="J130" s="2">
        <f t="shared" si="1"/>
        <v>12</v>
      </c>
    </row>
    <row r="131" spans="1:10" x14ac:dyDescent="0.2">
      <c r="A131" s="2" t="s">
        <v>164</v>
      </c>
      <c r="B131" s="2">
        <v>941.31</v>
      </c>
      <c r="C131" s="2">
        <v>100</v>
      </c>
      <c r="D131" s="4">
        <v>6.944445</v>
      </c>
      <c r="E131" s="2">
        <v>11.62</v>
      </c>
      <c r="F131" s="2">
        <v>12.64</v>
      </c>
      <c r="G131" s="2">
        <v>3.56</v>
      </c>
      <c r="H131" s="2">
        <v>7.13</v>
      </c>
      <c r="I131" s="2">
        <v>4.78</v>
      </c>
      <c r="J131" s="2">
        <f t="shared" si="1"/>
        <v>11.91</v>
      </c>
    </row>
    <row r="132" spans="1:10" x14ac:dyDescent="0.2">
      <c r="A132" s="2" t="s">
        <v>165</v>
      </c>
      <c r="B132" s="2">
        <v>941.31</v>
      </c>
      <c r="C132" s="2">
        <v>110</v>
      </c>
      <c r="D132" s="4">
        <v>6.6666670000000003</v>
      </c>
      <c r="E132" s="2">
        <v>14.91</v>
      </c>
      <c r="F132" s="2">
        <v>10.62</v>
      </c>
      <c r="G132" s="2">
        <v>3.43</v>
      </c>
      <c r="H132" s="2">
        <v>7.62</v>
      </c>
      <c r="I132" s="2">
        <v>4.99</v>
      </c>
      <c r="J132" s="2">
        <f t="shared" si="1"/>
        <v>12.61</v>
      </c>
    </row>
    <row r="133" spans="1:10" x14ac:dyDescent="0.2">
      <c r="A133" s="2" t="s">
        <v>166</v>
      </c>
      <c r="B133" s="2">
        <v>940.89</v>
      </c>
      <c r="C133" s="2">
        <v>110</v>
      </c>
      <c r="D133" s="4">
        <v>6.3888889999999998</v>
      </c>
      <c r="E133" s="2">
        <v>19.22</v>
      </c>
      <c r="F133" s="2">
        <v>11.36</v>
      </c>
      <c r="G133" s="2">
        <v>4.1900000000000004</v>
      </c>
      <c r="H133" s="2">
        <v>7.8</v>
      </c>
      <c r="I133" s="2">
        <v>6.74</v>
      </c>
      <c r="J133" s="2">
        <f t="shared" si="1"/>
        <v>14.54</v>
      </c>
    </row>
    <row r="134" spans="1:10" x14ac:dyDescent="0.2">
      <c r="A134" s="2" t="s">
        <v>167</v>
      </c>
      <c r="B134" s="2">
        <v>940.3</v>
      </c>
      <c r="C134" s="2">
        <v>120</v>
      </c>
      <c r="D134" s="4">
        <v>6.1111120000000003</v>
      </c>
      <c r="E134" s="2">
        <v>23.02</v>
      </c>
      <c r="F134" s="2">
        <v>9.7799999999999994</v>
      </c>
      <c r="G134" s="2">
        <v>2.17</v>
      </c>
      <c r="H134" s="2">
        <v>7.56</v>
      </c>
      <c r="I134" s="2">
        <v>4.76</v>
      </c>
      <c r="J134" s="2">
        <f t="shared" ref="J134:J197" si="2">H134+I134</f>
        <v>12.32</v>
      </c>
    </row>
    <row r="135" spans="1:10" x14ac:dyDescent="0.2">
      <c r="A135" s="2" t="s">
        <v>168</v>
      </c>
      <c r="B135" s="2">
        <v>939.79</v>
      </c>
      <c r="C135" s="2">
        <v>160</v>
      </c>
      <c r="D135" s="4">
        <v>8.88889</v>
      </c>
      <c r="E135" s="2">
        <v>24.99</v>
      </c>
      <c r="F135" s="2">
        <v>10.17</v>
      </c>
      <c r="G135" s="2">
        <v>2</v>
      </c>
      <c r="H135" s="2">
        <v>6.98</v>
      </c>
      <c r="I135" s="2">
        <v>2.91</v>
      </c>
      <c r="J135" s="2">
        <f t="shared" si="2"/>
        <v>9.89</v>
      </c>
    </row>
    <row r="136" spans="1:10" x14ac:dyDescent="0.2">
      <c r="A136" s="2" t="s">
        <v>169</v>
      </c>
      <c r="B136" s="2">
        <v>939.28</v>
      </c>
      <c r="C136" s="2">
        <v>150</v>
      </c>
      <c r="D136" s="4">
        <v>9.1666670000000003</v>
      </c>
      <c r="E136" s="2">
        <v>26.56</v>
      </c>
      <c r="F136" s="2">
        <v>10.44</v>
      </c>
      <c r="G136" s="2">
        <v>2</v>
      </c>
      <c r="H136" s="2">
        <v>5.66</v>
      </c>
      <c r="I136" s="2">
        <v>3.05</v>
      </c>
      <c r="J136" s="2">
        <f t="shared" si="2"/>
        <v>8.7100000000000009</v>
      </c>
    </row>
    <row r="137" spans="1:10" x14ac:dyDescent="0.2">
      <c r="A137" s="2" t="s">
        <v>170</v>
      </c>
      <c r="B137" s="2">
        <v>938.69</v>
      </c>
      <c r="C137" s="2">
        <v>160</v>
      </c>
      <c r="D137" s="4">
        <v>9.444445</v>
      </c>
      <c r="E137" s="2">
        <v>27.18</v>
      </c>
      <c r="F137" s="2">
        <v>9.3800000000000008</v>
      </c>
      <c r="G137" s="2">
        <v>2.0699999999999998</v>
      </c>
      <c r="H137" s="2">
        <v>7.15</v>
      </c>
      <c r="I137" s="2">
        <v>5.73</v>
      </c>
      <c r="J137" s="2">
        <f t="shared" si="2"/>
        <v>12.88</v>
      </c>
    </row>
    <row r="138" spans="1:10" x14ac:dyDescent="0.2">
      <c r="A138" s="2" t="s">
        <v>171</v>
      </c>
      <c r="B138" s="2">
        <v>938.27</v>
      </c>
      <c r="C138" s="2">
        <v>140</v>
      </c>
      <c r="D138" s="4">
        <v>11.94445</v>
      </c>
      <c r="E138" s="2">
        <v>28.29</v>
      </c>
      <c r="F138" s="2">
        <v>9.9700000000000006</v>
      </c>
      <c r="G138" s="2">
        <v>2.02</v>
      </c>
      <c r="H138" s="2">
        <v>4.9800000000000004</v>
      </c>
      <c r="I138" s="2">
        <v>2.59</v>
      </c>
      <c r="J138" s="2">
        <f t="shared" si="2"/>
        <v>7.57</v>
      </c>
    </row>
    <row r="139" spans="1:10" x14ac:dyDescent="0.2">
      <c r="A139" s="2" t="s">
        <v>172</v>
      </c>
      <c r="B139" s="2">
        <v>938.02</v>
      </c>
      <c r="C139" s="2">
        <v>150</v>
      </c>
      <c r="D139" s="4">
        <v>11.66667</v>
      </c>
      <c r="E139" s="2">
        <v>28.51</v>
      </c>
      <c r="F139" s="2">
        <v>8.93</v>
      </c>
      <c r="G139" s="2">
        <v>2.06</v>
      </c>
      <c r="H139" s="2">
        <v>5.84</v>
      </c>
      <c r="I139" s="2">
        <v>2.88</v>
      </c>
      <c r="J139" s="2">
        <f t="shared" si="2"/>
        <v>8.7199999999999989</v>
      </c>
    </row>
    <row r="140" spans="1:10" x14ac:dyDescent="0.2">
      <c r="A140" s="2" t="s">
        <v>173</v>
      </c>
      <c r="B140" s="2">
        <v>937.26</v>
      </c>
      <c r="C140" s="2">
        <v>160</v>
      </c>
      <c r="D140" s="4">
        <v>9.1666670000000003</v>
      </c>
      <c r="E140" s="2">
        <v>29.02</v>
      </c>
      <c r="F140" s="2">
        <v>8.6999999999999993</v>
      </c>
      <c r="G140" s="2">
        <v>2.39</v>
      </c>
      <c r="H140" s="2">
        <v>6.77</v>
      </c>
      <c r="I140" s="2">
        <v>3.67</v>
      </c>
      <c r="J140" s="2">
        <f t="shared" si="2"/>
        <v>10.44</v>
      </c>
    </row>
    <row r="141" spans="1:10" x14ac:dyDescent="0.2">
      <c r="A141" s="2" t="s">
        <v>174</v>
      </c>
      <c r="B141" s="2">
        <v>936.83</v>
      </c>
      <c r="C141" s="2">
        <v>130</v>
      </c>
      <c r="D141" s="4">
        <v>10.55556</v>
      </c>
      <c r="E141" s="2">
        <v>29.47</v>
      </c>
      <c r="F141" s="2">
        <v>9.24</v>
      </c>
      <c r="G141" s="2">
        <v>2.99</v>
      </c>
      <c r="H141" s="2">
        <v>6.16</v>
      </c>
      <c r="I141" s="2">
        <v>1.78</v>
      </c>
      <c r="J141" s="2">
        <f t="shared" si="2"/>
        <v>7.94</v>
      </c>
    </row>
    <row r="142" spans="1:10" x14ac:dyDescent="0.2">
      <c r="A142" s="2" t="s">
        <v>175</v>
      </c>
      <c r="B142" s="2">
        <v>936.33</v>
      </c>
      <c r="C142" s="2">
        <v>160</v>
      </c>
      <c r="D142" s="4">
        <v>10</v>
      </c>
      <c r="E142" s="2">
        <v>29.01</v>
      </c>
      <c r="F142" s="2">
        <v>9.66</v>
      </c>
      <c r="G142" s="2">
        <v>2.83</v>
      </c>
      <c r="H142" s="2">
        <v>6.25</v>
      </c>
      <c r="I142" s="2">
        <v>2.78</v>
      </c>
      <c r="J142" s="2">
        <f t="shared" si="2"/>
        <v>9.0299999999999994</v>
      </c>
    </row>
    <row r="143" spans="1:10" x14ac:dyDescent="0.2">
      <c r="A143" s="2" t="s">
        <v>176</v>
      </c>
      <c r="B143" s="2">
        <v>936.24</v>
      </c>
      <c r="C143" s="2">
        <v>140</v>
      </c>
      <c r="D143" s="4">
        <v>9.444445</v>
      </c>
      <c r="E143" s="2">
        <v>27.39</v>
      </c>
      <c r="F143" s="2">
        <v>9.9700000000000006</v>
      </c>
      <c r="G143" s="2">
        <v>2.79</v>
      </c>
      <c r="H143" s="2">
        <v>6.33</v>
      </c>
      <c r="I143" s="2">
        <v>2.71</v>
      </c>
      <c r="J143" s="2">
        <f t="shared" si="2"/>
        <v>9.0399999999999991</v>
      </c>
    </row>
    <row r="144" spans="1:10" x14ac:dyDescent="0.2">
      <c r="A144" s="2" t="s">
        <v>177</v>
      </c>
      <c r="B144" s="2">
        <v>936.33</v>
      </c>
      <c r="C144" s="2">
        <v>130</v>
      </c>
      <c r="D144" s="4">
        <v>7.5000010000000001</v>
      </c>
      <c r="E144" s="2">
        <v>24.67</v>
      </c>
      <c r="F144" s="2">
        <v>8.39</v>
      </c>
      <c r="G144" s="2">
        <v>2.56</v>
      </c>
      <c r="H144" s="2">
        <v>5.31</v>
      </c>
      <c r="I144" s="2">
        <v>3.75</v>
      </c>
      <c r="J144" s="2">
        <f t="shared" si="2"/>
        <v>9.0599999999999987</v>
      </c>
    </row>
    <row r="145" spans="1:10" x14ac:dyDescent="0.2">
      <c r="A145" s="2" t="s">
        <v>178</v>
      </c>
      <c r="B145" s="2">
        <v>937.26</v>
      </c>
      <c r="C145" s="2">
        <v>100</v>
      </c>
      <c r="D145" s="4">
        <v>8.88889</v>
      </c>
      <c r="E145" s="2">
        <v>21.12</v>
      </c>
      <c r="F145" s="2">
        <v>10.93</v>
      </c>
      <c r="G145" s="2">
        <v>3.04</v>
      </c>
      <c r="H145" s="2">
        <v>7.34</v>
      </c>
      <c r="I145" s="2">
        <v>4.28</v>
      </c>
      <c r="J145" s="2">
        <f t="shared" si="2"/>
        <v>11.620000000000001</v>
      </c>
    </row>
    <row r="146" spans="1:10" x14ac:dyDescent="0.2">
      <c r="A146" s="2" t="s">
        <v>179</v>
      </c>
      <c r="B146" s="2">
        <v>937.76</v>
      </c>
      <c r="C146" s="2">
        <v>100</v>
      </c>
      <c r="D146" s="4">
        <v>10.83333</v>
      </c>
      <c r="E146" s="2">
        <v>17.87</v>
      </c>
      <c r="F146" s="2">
        <v>10.68</v>
      </c>
      <c r="G146" s="2">
        <v>5.53</v>
      </c>
      <c r="H146" s="2">
        <v>6.36</v>
      </c>
      <c r="I146" s="2">
        <v>3.52</v>
      </c>
      <c r="J146" s="2">
        <f t="shared" si="2"/>
        <v>9.8800000000000008</v>
      </c>
    </row>
    <row r="147" spans="1:10" x14ac:dyDescent="0.2">
      <c r="A147" s="2" t="s">
        <v>180</v>
      </c>
      <c r="B147" s="2">
        <v>938.27</v>
      </c>
      <c r="C147" s="2">
        <v>110</v>
      </c>
      <c r="D147" s="4">
        <v>11.38889</v>
      </c>
      <c r="E147" s="2">
        <v>16.329999999999998</v>
      </c>
      <c r="F147" s="2">
        <v>11.98</v>
      </c>
      <c r="G147" s="2">
        <v>4.26</v>
      </c>
      <c r="H147" s="2">
        <v>5.51</v>
      </c>
      <c r="I147" s="2">
        <v>3.19</v>
      </c>
      <c r="J147" s="2">
        <f t="shared" si="2"/>
        <v>8.6999999999999993</v>
      </c>
    </row>
    <row r="148" spans="1:10" x14ac:dyDescent="0.2">
      <c r="A148" s="2" t="s">
        <v>181</v>
      </c>
      <c r="B148" s="2">
        <v>938.69</v>
      </c>
      <c r="C148" s="2">
        <v>110</v>
      </c>
      <c r="D148" s="4">
        <v>10</v>
      </c>
      <c r="E148" s="2">
        <v>15.17</v>
      </c>
      <c r="F148" s="2">
        <v>11.35</v>
      </c>
      <c r="G148" s="2">
        <v>9.76</v>
      </c>
      <c r="H148" s="2">
        <v>5.0199999999999996</v>
      </c>
      <c r="I148" s="2">
        <v>6.76</v>
      </c>
      <c r="J148" s="2">
        <f t="shared" si="2"/>
        <v>11.78</v>
      </c>
    </row>
    <row r="149" spans="1:10" x14ac:dyDescent="0.2">
      <c r="A149" s="2" t="s">
        <v>182</v>
      </c>
      <c r="B149" s="2">
        <v>939.28</v>
      </c>
      <c r="C149" s="2">
        <v>110</v>
      </c>
      <c r="D149" s="4">
        <v>8.3333340000000007</v>
      </c>
      <c r="E149" s="2">
        <v>14.42</v>
      </c>
      <c r="F149" s="2">
        <v>10.45</v>
      </c>
      <c r="G149" s="2">
        <v>9.2200000000000006</v>
      </c>
      <c r="H149" s="2">
        <v>7.8</v>
      </c>
      <c r="I149" s="2">
        <v>7.52</v>
      </c>
      <c r="J149" s="2">
        <f t="shared" si="2"/>
        <v>15.32</v>
      </c>
    </row>
    <row r="150" spans="1:10" x14ac:dyDescent="0.2">
      <c r="A150" s="2" t="s">
        <v>183</v>
      </c>
      <c r="B150" s="2">
        <v>938.78</v>
      </c>
      <c r="C150" s="2">
        <v>110</v>
      </c>
      <c r="D150" s="4">
        <v>7.5000010000000001</v>
      </c>
      <c r="E150" s="2">
        <v>13.44</v>
      </c>
      <c r="F150" s="2">
        <v>10.01</v>
      </c>
      <c r="G150" s="2">
        <v>4.2300000000000004</v>
      </c>
      <c r="H150" s="2">
        <v>6.8</v>
      </c>
      <c r="I150" s="2">
        <v>3.58</v>
      </c>
      <c r="J150" s="2">
        <f t="shared" si="2"/>
        <v>10.379999999999999</v>
      </c>
    </row>
    <row r="151" spans="1:10" x14ac:dyDescent="0.2">
      <c r="A151" s="2" t="s">
        <v>184</v>
      </c>
      <c r="B151" s="2">
        <v>938.27</v>
      </c>
      <c r="C151" s="2">
        <v>120</v>
      </c>
      <c r="D151" s="4">
        <v>7.2222229999999996</v>
      </c>
      <c r="E151" s="2">
        <v>12.94</v>
      </c>
      <c r="F151" s="2">
        <v>9.61</v>
      </c>
      <c r="G151" s="2">
        <v>2.35</v>
      </c>
      <c r="H151" s="2">
        <v>6.24</v>
      </c>
      <c r="I151" s="2">
        <v>2.89</v>
      </c>
      <c r="J151" s="2">
        <f t="shared" si="2"/>
        <v>9.1300000000000008</v>
      </c>
    </row>
    <row r="152" spans="1:10" x14ac:dyDescent="0.2">
      <c r="A152" s="2" t="s">
        <v>185</v>
      </c>
      <c r="B152" s="2">
        <v>938.27</v>
      </c>
      <c r="C152" s="2">
        <v>110</v>
      </c>
      <c r="D152" s="4">
        <v>7.5000010000000001</v>
      </c>
      <c r="E152" s="2">
        <v>11.96</v>
      </c>
      <c r="F152" s="2">
        <v>8.5500000000000007</v>
      </c>
      <c r="G152" s="2">
        <v>3.73</v>
      </c>
      <c r="H152" s="2">
        <v>6.98</v>
      </c>
      <c r="I152" s="2">
        <v>4.58</v>
      </c>
      <c r="J152" s="2">
        <f t="shared" si="2"/>
        <v>11.56</v>
      </c>
    </row>
    <row r="153" spans="1:10" x14ac:dyDescent="0.2">
      <c r="A153" s="2" t="s">
        <v>186</v>
      </c>
      <c r="B153" s="2">
        <v>938.52</v>
      </c>
      <c r="C153" s="2">
        <v>110</v>
      </c>
      <c r="D153" s="4">
        <v>6.3888889999999998</v>
      </c>
      <c r="E153" s="2">
        <v>10.85</v>
      </c>
      <c r="F153" s="2">
        <v>10.050000000000001</v>
      </c>
      <c r="G153" s="2">
        <v>3.27</v>
      </c>
      <c r="H153" s="2">
        <v>6.67</v>
      </c>
      <c r="I153" s="2">
        <v>3.34</v>
      </c>
      <c r="J153" s="2">
        <f t="shared" si="2"/>
        <v>10.01</v>
      </c>
    </row>
    <row r="154" spans="1:10" x14ac:dyDescent="0.2">
      <c r="A154" s="2" t="s">
        <v>187</v>
      </c>
      <c r="B154" s="2">
        <v>939.28</v>
      </c>
      <c r="C154" s="2">
        <v>90</v>
      </c>
      <c r="D154" s="4">
        <v>4.7222229999999996</v>
      </c>
      <c r="E154" s="2">
        <v>10.26</v>
      </c>
      <c r="F154" s="2">
        <v>10.99</v>
      </c>
      <c r="G154" s="2">
        <v>5.0199999999999996</v>
      </c>
      <c r="H154" s="2">
        <v>5.08</v>
      </c>
      <c r="I154" s="2">
        <v>4.74</v>
      </c>
      <c r="J154" s="2">
        <f t="shared" si="2"/>
        <v>9.82</v>
      </c>
    </row>
    <row r="155" spans="1:10" x14ac:dyDescent="0.2">
      <c r="A155" s="2" t="s">
        <v>188</v>
      </c>
      <c r="B155" s="2">
        <v>939.28</v>
      </c>
      <c r="C155" s="2">
        <v>100</v>
      </c>
      <c r="D155" s="4">
        <v>6.6666670000000003</v>
      </c>
      <c r="E155" s="2">
        <v>9.99</v>
      </c>
      <c r="F155" s="2">
        <v>9.0500000000000007</v>
      </c>
      <c r="G155" s="2">
        <v>5.55</v>
      </c>
      <c r="H155" s="2">
        <v>7.46</v>
      </c>
      <c r="I155" s="2">
        <v>4.16</v>
      </c>
      <c r="J155" s="2">
        <f t="shared" si="2"/>
        <v>11.620000000000001</v>
      </c>
    </row>
    <row r="156" spans="1:10" x14ac:dyDescent="0.2">
      <c r="A156" s="2" t="s">
        <v>189</v>
      </c>
      <c r="B156" s="2">
        <v>938.52</v>
      </c>
      <c r="C156" s="2">
        <v>100</v>
      </c>
      <c r="D156" s="4">
        <v>7.7777779999999996</v>
      </c>
      <c r="E156" s="2">
        <v>10.56</v>
      </c>
      <c r="F156" s="2">
        <v>9.07</v>
      </c>
      <c r="G156" s="2">
        <v>5.12</v>
      </c>
      <c r="H156" s="2">
        <v>5.27</v>
      </c>
      <c r="I156" s="2">
        <v>3.12</v>
      </c>
      <c r="J156" s="2">
        <f t="shared" si="2"/>
        <v>8.39</v>
      </c>
    </row>
    <row r="157" spans="1:10" x14ac:dyDescent="0.2">
      <c r="A157" s="2" t="s">
        <v>190</v>
      </c>
      <c r="B157" s="2">
        <v>938.27</v>
      </c>
      <c r="C157" s="2">
        <v>110</v>
      </c>
      <c r="D157" s="4">
        <v>9.444445</v>
      </c>
      <c r="E157" s="2">
        <v>12.62</v>
      </c>
      <c r="F157" s="2">
        <v>10.34</v>
      </c>
      <c r="G157" s="2">
        <v>6.29</v>
      </c>
      <c r="H157" s="2">
        <v>8.59</v>
      </c>
      <c r="I157" s="2">
        <v>3.11</v>
      </c>
      <c r="J157" s="2">
        <f t="shared" si="2"/>
        <v>11.7</v>
      </c>
    </row>
    <row r="158" spans="1:10" x14ac:dyDescent="0.2">
      <c r="A158" s="2" t="s">
        <v>191</v>
      </c>
      <c r="B158" s="2">
        <v>938.27</v>
      </c>
      <c r="C158" s="2">
        <v>100</v>
      </c>
      <c r="D158" s="4">
        <v>8.3333340000000007</v>
      </c>
      <c r="E158" s="2">
        <v>14.6</v>
      </c>
      <c r="F158" s="2">
        <v>10.79</v>
      </c>
      <c r="G158" s="2">
        <v>5.0599999999999996</v>
      </c>
      <c r="H158" s="2">
        <v>6.75</v>
      </c>
      <c r="I158" s="2">
        <v>5.47</v>
      </c>
      <c r="J158" s="2">
        <f t="shared" si="2"/>
        <v>12.219999999999999</v>
      </c>
    </row>
    <row r="159" spans="1:10" x14ac:dyDescent="0.2">
      <c r="A159" s="2" t="s">
        <v>192</v>
      </c>
      <c r="B159" s="2">
        <v>938.02</v>
      </c>
      <c r="C159" s="2">
        <v>110</v>
      </c>
      <c r="D159" s="4">
        <v>8.0555559999999993</v>
      </c>
      <c r="E159" s="2">
        <v>17.88</v>
      </c>
      <c r="F159" s="2">
        <v>10.18</v>
      </c>
      <c r="G159" s="2">
        <v>8.8000000000000007</v>
      </c>
      <c r="H159" s="2">
        <v>8.58</v>
      </c>
      <c r="I159" s="2">
        <v>5.09</v>
      </c>
      <c r="J159" s="2">
        <f t="shared" si="2"/>
        <v>13.67</v>
      </c>
    </row>
    <row r="160" spans="1:10" x14ac:dyDescent="0.2">
      <c r="A160" s="2" t="s">
        <v>193</v>
      </c>
      <c r="B160" s="2">
        <v>937.26</v>
      </c>
      <c r="C160" s="2">
        <v>110</v>
      </c>
      <c r="D160" s="4">
        <v>9.444445</v>
      </c>
      <c r="E160" s="2">
        <v>20.53</v>
      </c>
      <c r="F160" s="2">
        <v>9.51</v>
      </c>
      <c r="G160" s="2">
        <v>4.03</v>
      </c>
      <c r="H160" s="2">
        <v>6.33</v>
      </c>
      <c r="I160" s="2">
        <v>4.8</v>
      </c>
      <c r="J160" s="2">
        <f t="shared" si="2"/>
        <v>11.129999999999999</v>
      </c>
    </row>
    <row r="161" spans="1:10" x14ac:dyDescent="0.2">
      <c r="A161" s="2" t="s">
        <v>194</v>
      </c>
      <c r="B161" s="2">
        <v>936.24</v>
      </c>
      <c r="C161" s="2">
        <v>110</v>
      </c>
      <c r="D161" s="4">
        <v>9.7222229999999996</v>
      </c>
      <c r="E161" s="2">
        <v>23.64</v>
      </c>
      <c r="F161" s="2">
        <v>10.38</v>
      </c>
      <c r="G161" s="2">
        <v>8.2799999999999994</v>
      </c>
      <c r="H161" s="2">
        <v>7.1</v>
      </c>
      <c r="I161" s="2">
        <v>5.47</v>
      </c>
      <c r="J161" s="2">
        <f t="shared" si="2"/>
        <v>12.57</v>
      </c>
    </row>
    <row r="162" spans="1:10" x14ac:dyDescent="0.2">
      <c r="A162" s="2" t="s">
        <v>195</v>
      </c>
      <c r="B162" s="2">
        <v>935.99</v>
      </c>
      <c r="C162" s="2">
        <v>110</v>
      </c>
      <c r="D162" s="4">
        <v>11.11111</v>
      </c>
      <c r="E162" s="2">
        <v>24.17</v>
      </c>
      <c r="F162" s="2">
        <v>10.11</v>
      </c>
      <c r="G162" s="2">
        <v>3.72</v>
      </c>
      <c r="H162" s="2">
        <v>6.47</v>
      </c>
      <c r="I162" s="2">
        <v>2.66</v>
      </c>
      <c r="J162" s="2">
        <f t="shared" si="2"/>
        <v>9.129999999999999</v>
      </c>
    </row>
    <row r="163" spans="1:10" x14ac:dyDescent="0.2">
      <c r="A163" s="2" t="s">
        <v>196</v>
      </c>
      <c r="B163" s="2">
        <v>935.23</v>
      </c>
      <c r="C163" s="2">
        <v>120</v>
      </c>
      <c r="D163" s="4">
        <v>10.83333</v>
      </c>
      <c r="E163" s="2">
        <v>25.1</v>
      </c>
      <c r="F163" s="2">
        <v>11.72</v>
      </c>
      <c r="G163" s="2">
        <v>7.73</v>
      </c>
      <c r="H163" s="2">
        <v>8.1300000000000008</v>
      </c>
      <c r="I163" s="2">
        <v>4.6100000000000003</v>
      </c>
      <c r="J163" s="2">
        <f t="shared" si="2"/>
        <v>12.740000000000002</v>
      </c>
    </row>
    <row r="164" spans="1:10" x14ac:dyDescent="0.2">
      <c r="A164" s="2" t="s">
        <v>197</v>
      </c>
      <c r="B164" s="2">
        <v>935.23</v>
      </c>
      <c r="C164" s="2">
        <v>110</v>
      </c>
      <c r="D164" s="4">
        <v>13.33333</v>
      </c>
      <c r="E164" s="2">
        <v>25.03</v>
      </c>
      <c r="F164" s="2">
        <v>13.31</v>
      </c>
      <c r="G164" s="2">
        <v>6.13</v>
      </c>
      <c r="H164" s="2">
        <v>8.33</v>
      </c>
      <c r="I164" s="2">
        <v>5.05</v>
      </c>
      <c r="J164" s="2">
        <f t="shared" si="2"/>
        <v>13.379999999999999</v>
      </c>
    </row>
    <row r="165" spans="1:10" x14ac:dyDescent="0.2">
      <c r="A165" s="2" t="s">
        <v>198</v>
      </c>
      <c r="B165" s="2">
        <v>934.22</v>
      </c>
      <c r="C165" s="2">
        <v>120</v>
      </c>
      <c r="D165" s="4">
        <v>12.22222</v>
      </c>
      <c r="E165" s="2">
        <v>24.62</v>
      </c>
      <c r="F165" s="2">
        <v>13.1</v>
      </c>
      <c r="G165" s="2">
        <v>3.17</v>
      </c>
      <c r="H165" s="2">
        <v>7.81</v>
      </c>
      <c r="I165" s="2">
        <v>3.1</v>
      </c>
      <c r="J165" s="2">
        <f t="shared" si="2"/>
        <v>10.91</v>
      </c>
    </row>
    <row r="166" spans="1:10" x14ac:dyDescent="0.2">
      <c r="A166" s="2" t="s">
        <v>199</v>
      </c>
      <c r="B166" s="2">
        <v>934.22</v>
      </c>
      <c r="C166" s="2">
        <v>100</v>
      </c>
      <c r="D166" s="4">
        <v>10.27778</v>
      </c>
      <c r="E166" s="2">
        <v>25.9</v>
      </c>
      <c r="F166" s="2">
        <v>13.68</v>
      </c>
      <c r="G166" s="2">
        <v>3.38</v>
      </c>
      <c r="H166" s="2">
        <v>6.99</v>
      </c>
      <c r="I166" s="2">
        <v>4</v>
      </c>
      <c r="J166" s="2">
        <f t="shared" si="2"/>
        <v>10.99</v>
      </c>
    </row>
    <row r="167" spans="1:10" x14ac:dyDescent="0.2">
      <c r="A167" s="2" t="s">
        <v>200</v>
      </c>
      <c r="B167" s="2">
        <v>934.22</v>
      </c>
      <c r="C167" s="2">
        <v>100</v>
      </c>
      <c r="D167" s="4">
        <v>10.27778</v>
      </c>
      <c r="E167" s="2">
        <v>24.49</v>
      </c>
      <c r="F167" s="2">
        <v>12.28</v>
      </c>
      <c r="G167" s="2">
        <v>4.29</v>
      </c>
      <c r="H167" s="2">
        <v>6.96</v>
      </c>
      <c r="I167" s="2">
        <v>4.28</v>
      </c>
      <c r="J167" s="2">
        <f t="shared" si="2"/>
        <v>11.24</v>
      </c>
    </row>
    <row r="168" spans="1:10" x14ac:dyDescent="0.2">
      <c r="A168" s="2" t="s">
        <v>201</v>
      </c>
      <c r="B168" s="2">
        <v>934.22</v>
      </c>
      <c r="C168" s="2">
        <v>100</v>
      </c>
      <c r="D168" s="4">
        <v>7.7777779999999996</v>
      </c>
      <c r="E168" s="2">
        <v>22.3</v>
      </c>
      <c r="F168" s="2">
        <v>11.04</v>
      </c>
      <c r="G168" s="2">
        <v>3.62</v>
      </c>
      <c r="H168" s="2">
        <v>6.08</v>
      </c>
      <c r="I168" s="2">
        <v>4.4000000000000004</v>
      </c>
      <c r="J168" s="2">
        <f t="shared" si="2"/>
        <v>10.48</v>
      </c>
    </row>
    <row r="169" spans="1:10" x14ac:dyDescent="0.2">
      <c r="A169" s="2" t="s">
        <v>202</v>
      </c>
      <c r="B169" s="2">
        <v>934.22</v>
      </c>
      <c r="C169" s="2">
        <v>100</v>
      </c>
      <c r="D169" s="4">
        <v>7.7777779999999996</v>
      </c>
      <c r="E169" s="2">
        <v>20.239999999999998</v>
      </c>
      <c r="F169" s="2">
        <v>11.45</v>
      </c>
      <c r="G169" s="2">
        <v>5.26</v>
      </c>
      <c r="H169" s="2">
        <v>6.01</v>
      </c>
      <c r="I169" s="2">
        <v>2.89</v>
      </c>
      <c r="J169" s="2">
        <f t="shared" si="2"/>
        <v>8.9</v>
      </c>
    </row>
    <row r="170" spans="1:10" x14ac:dyDescent="0.2">
      <c r="A170" s="2" t="s">
        <v>203</v>
      </c>
      <c r="B170" s="2">
        <v>934.22</v>
      </c>
      <c r="C170" s="2">
        <v>100</v>
      </c>
      <c r="D170" s="4">
        <v>8.3333340000000007</v>
      </c>
      <c r="E170" s="2">
        <v>18.809999999999999</v>
      </c>
      <c r="F170" s="2">
        <v>11.43</v>
      </c>
      <c r="G170" s="2">
        <v>6.84</v>
      </c>
      <c r="H170" s="2">
        <v>6.82</v>
      </c>
      <c r="I170" s="2">
        <v>2.84</v>
      </c>
      <c r="J170" s="2">
        <f t="shared" si="2"/>
        <v>9.66</v>
      </c>
    </row>
    <row r="171" spans="1:10" x14ac:dyDescent="0.2">
      <c r="A171" s="2" t="s">
        <v>204</v>
      </c>
      <c r="B171" s="2">
        <v>933.88</v>
      </c>
      <c r="C171" s="2">
        <v>110</v>
      </c>
      <c r="D171" s="4">
        <v>10.27778</v>
      </c>
      <c r="E171" s="2">
        <v>17.39</v>
      </c>
      <c r="F171" s="2">
        <v>10.32</v>
      </c>
      <c r="G171" s="2">
        <v>6.65</v>
      </c>
      <c r="H171" s="2">
        <v>5.85</v>
      </c>
      <c r="I171" s="2">
        <v>3.3</v>
      </c>
      <c r="J171" s="2">
        <f t="shared" si="2"/>
        <v>9.1499999999999986</v>
      </c>
    </row>
    <row r="172" spans="1:10" x14ac:dyDescent="0.2">
      <c r="A172" s="2" t="s">
        <v>205</v>
      </c>
      <c r="B172" s="2">
        <v>933.2</v>
      </c>
      <c r="C172" s="2">
        <v>110</v>
      </c>
      <c r="D172" s="4">
        <v>10.55556</v>
      </c>
      <c r="E172" s="2">
        <v>16.21</v>
      </c>
      <c r="F172" s="2">
        <v>11.21</v>
      </c>
      <c r="G172" s="2">
        <v>7.24</v>
      </c>
      <c r="H172" s="2">
        <v>6.83</v>
      </c>
      <c r="I172" s="2">
        <v>2.68</v>
      </c>
      <c r="J172" s="2">
        <f t="shared" si="2"/>
        <v>9.51</v>
      </c>
    </row>
    <row r="173" spans="1:10" x14ac:dyDescent="0.2">
      <c r="A173" s="2" t="s">
        <v>206</v>
      </c>
      <c r="B173" s="2">
        <v>934.39</v>
      </c>
      <c r="C173" s="2">
        <v>110</v>
      </c>
      <c r="D173" s="4">
        <v>8.88889</v>
      </c>
      <c r="E173" s="2">
        <v>15.5</v>
      </c>
      <c r="F173" s="2">
        <v>13.65</v>
      </c>
      <c r="G173" s="2">
        <v>6.17</v>
      </c>
      <c r="H173" s="2">
        <v>7.07</v>
      </c>
      <c r="I173" s="2">
        <v>3.92</v>
      </c>
      <c r="J173" s="2">
        <f t="shared" si="2"/>
        <v>10.99</v>
      </c>
    </row>
    <row r="174" spans="1:10" x14ac:dyDescent="0.2">
      <c r="A174" s="2" t="s">
        <v>207</v>
      </c>
      <c r="B174" s="2">
        <v>934.64</v>
      </c>
      <c r="C174" s="2">
        <v>110</v>
      </c>
      <c r="D174" s="4">
        <v>3.0555560000000002</v>
      </c>
      <c r="E174" s="2">
        <v>13.65</v>
      </c>
      <c r="F174" s="2">
        <v>16.45</v>
      </c>
      <c r="G174" s="2">
        <v>7.49</v>
      </c>
      <c r="H174" s="2">
        <v>8.08</v>
      </c>
      <c r="I174" s="2">
        <v>12.72</v>
      </c>
      <c r="J174" s="2">
        <f t="shared" si="2"/>
        <v>20.8</v>
      </c>
    </row>
    <row r="175" spans="1:10" x14ac:dyDescent="0.2">
      <c r="A175" s="2" t="s">
        <v>208</v>
      </c>
      <c r="B175" s="2">
        <v>935.91</v>
      </c>
      <c r="C175" s="2">
        <v>340</v>
      </c>
      <c r="D175" s="4">
        <v>5.2777779999999996</v>
      </c>
      <c r="E175" s="2">
        <v>12.8</v>
      </c>
      <c r="F175" s="2">
        <v>16.14</v>
      </c>
      <c r="G175" s="2">
        <v>3.91</v>
      </c>
      <c r="H175" s="2">
        <v>6</v>
      </c>
      <c r="I175" s="2">
        <v>5.16</v>
      </c>
      <c r="J175" s="2">
        <f t="shared" si="2"/>
        <v>11.16</v>
      </c>
    </row>
    <row r="176" spans="1:10" x14ac:dyDescent="0.2">
      <c r="A176" s="2" t="s">
        <v>209</v>
      </c>
      <c r="B176" s="2">
        <v>936.41</v>
      </c>
      <c r="C176" s="2">
        <v>210</v>
      </c>
      <c r="D176" s="4">
        <v>3.3333339999999998</v>
      </c>
      <c r="E176" s="2">
        <v>11.36</v>
      </c>
      <c r="F176" s="2">
        <v>9.17</v>
      </c>
      <c r="G176" s="2">
        <v>3</v>
      </c>
      <c r="H176" s="2">
        <v>7.56</v>
      </c>
      <c r="I176" s="2">
        <v>4.3499999999999996</v>
      </c>
      <c r="J176" s="2">
        <f t="shared" si="2"/>
        <v>11.91</v>
      </c>
    </row>
    <row r="177" spans="1:10" x14ac:dyDescent="0.2">
      <c r="A177" s="2" t="s">
        <v>210</v>
      </c>
      <c r="B177" s="2">
        <v>937</v>
      </c>
      <c r="C177" s="2">
        <v>270</v>
      </c>
      <c r="D177" s="4">
        <v>7.2222229999999996</v>
      </c>
      <c r="E177" s="2">
        <v>10.35</v>
      </c>
      <c r="F177" s="2">
        <v>13.08</v>
      </c>
      <c r="G177" s="2">
        <v>2.86</v>
      </c>
      <c r="H177" s="2">
        <v>6.58</v>
      </c>
      <c r="I177" s="2">
        <v>1.94</v>
      </c>
      <c r="J177" s="2">
        <f t="shared" si="2"/>
        <v>8.52</v>
      </c>
    </row>
    <row r="178" spans="1:10" x14ac:dyDescent="0.2">
      <c r="A178" s="2" t="s">
        <v>211</v>
      </c>
      <c r="B178" s="2">
        <v>938.52</v>
      </c>
      <c r="C178" s="2">
        <v>300</v>
      </c>
      <c r="D178" s="4">
        <v>13.61111</v>
      </c>
      <c r="E178" s="2">
        <v>9.35</v>
      </c>
      <c r="F178" s="2">
        <v>11.41</v>
      </c>
      <c r="G178" s="2">
        <v>2.2400000000000002</v>
      </c>
      <c r="H178" s="2">
        <v>7.03</v>
      </c>
      <c r="I178" s="2">
        <v>2.23</v>
      </c>
      <c r="J178" s="2">
        <f t="shared" si="2"/>
        <v>9.26</v>
      </c>
    </row>
    <row r="179" spans="1:10" x14ac:dyDescent="0.2">
      <c r="A179" s="2" t="s">
        <v>212</v>
      </c>
      <c r="B179" s="2">
        <v>940.38</v>
      </c>
      <c r="C179" s="2">
        <v>300</v>
      </c>
      <c r="D179" s="4">
        <v>11.94445</v>
      </c>
      <c r="E179" s="2">
        <v>8.86</v>
      </c>
      <c r="F179" s="2">
        <v>8.5399999999999991</v>
      </c>
      <c r="G179" s="2">
        <v>2.1800000000000002</v>
      </c>
      <c r="H179" s="2">
        <v>7.45</v>
      </c>
      <c r="I179" s="2">
        <v>1.19</v>
      </c>
      <c r="J179" s="2">
        <f t="shared" si="2"/>
        <v>8.64</v>
      </c>
    </row>
    <row r="180" spans="1:10" x14ac:dyDescent="0.2">
      <c r="A180" s="2" t="s">
        <v>213</v>
      </c>
      <c r="B180" s="2">
        <v>941.31</v>
      </c>
      <c r="C180" s="2">
        <v>310</v>
      </c>
      <c r="D180" s="4">
        <v>10.27778</v>
      </c>
      <c r="E180" s="2">
        <v>8.82</v>
      </c>
      <c r="F180" s="2">
        <v>8.34</v>
      </c>
      <c r="G180" s="2">
        <v>2</v>
      </c>
      <c r="H180" s="2">
        <v>6.37</v>
      </c>
      <c r="I180" s="2">
        <v>1.54</v>
      </c>
      <c r="J180" s="2">
        <f t="shared" si="2"/>
        <v>7.91</v>
      </c>
    </row>
    <row r="181" spans="1:10" x14ac:dyDescent="0.2">
      <c r="A181" s="2" t="s">
        <v>214</v>
      </c>
      <c r="B181" s="2">
        <v>942.32</v>
      </c>
      <c r="C181" s="2">
        <v>300</v>
      </c>
      <c r="D181" s="4">
        <v>9.7222229999999996</v>
      </c>
      <c r="E181" s="2">
        <v>8.68</v>
      </c>
      <c r="F181" s="2">
        <v>8.32</v>
      </c>
      <c r="G181" s="2">
        <v>2</v>
      </c>
      <c r="H181" s="2">
        <v>6.49</v>
      </c>
      <c r="I181" s="2">
        <v>2.02</v>
      </c>
      <c r="J181" s="2">
        <f t="shared" si="2"/>
        <v>8.51</v>
      </c>
    </row>
    <row r="182" spans="1:10" x14ac:dyDescent="0.2">
      <c r="A182" s="2" t="s">
        <v>215</v>
      </c>
      <c r="B182" s="2">
        <v>942.74</v>
      </c>
      <c r="C182" s="2">
        <v>300</v>
      </c>
      <c r="D182" s="4">
        <v>10</v>
      </c>
      <c r="E182" s="2">
        <v>9.3699999999999992</v>
      </c>
      <c r="F182" s="2">
        <v>8.16</v>
      </c>
      <c r="G182" s="2">
        <v>2</v>
      </c>
      <c r="H182" s="2">
        <v>6.3</v>
      </c>
      <c r="I182" s="2">
        <v>1.75</v>
      </c>
      <c r="J182" s="2">
        <f t="shared" si="2"/>
        <v>8.0500000000000007</v>
      </c>
    </row>
    <row r="183" spans="1:10" x14ac:dyDescent="0.2">
      <c r="A183" s="2" t="s">
        <v>216</v>
      </c>
      <c r="B183" s="2">
        <v>943.42</v>
      </c>
      <c r="C183" s="2">
        <v>300</v>
      </c>
      <c r="D183" s="4">
        <v>11.38889</v>
      </c>
      <c r="E183" s="2">
        <v>10.58</v>
      </c>
      <c r="F183" s="2">
        <v>8.15</v>
      </c>
      <c r="G183" s="2">
        <v>2</v>
      </c>
      <c r="H183" s="2">
        <v>6.33</v>
      </c>
      <c r="I183" s="2">
        <v>2.98</v>
      </c>
      <c r="J183" s="2">
        <f t="shared" si="2"/>
        <v>9.31</v>
      </c>
    </row>
    <row r="184" spans="1:10" x14ac:dyDescent="0.2">
      <c r="A184" s="2" t="s">
        <v>217</v>
      </c>
      <c r="B184" s="2">
        <v>944.35</v>
      </c>
      <c r="C184" s="2">
        <v>300</v>
      </c>
      <c r="D184" s="4">
        <v>10.27778</v>
      </c>
      <c r="E184" s="2">
        <v>11.31</v>
      </c>
      <c r="F184" s="2">
        <v>7.07</v>
      </c>
      <c r="G184" s="2">
        <v>2</v>
      </c>
      <c r="H184" s="2">
        <v>6.91</v>
      </c>
      <c r="I184" s="2">
        <v>2.73</v>
      </c>
      <c r="J184" s="2">
        <f t="shared" si="2"/>
        <v>9.64</v>
      </c>
    </row>
    <row r="185" spans="1:10" x14ac:dyDescent="0.2">
      <c r="A185" s="2" t="s">
        <v>218</v>
      </c>
      <c r="B185" s="2">
        <v>944.1</v>
      </c>
      <c r="C185" s="2">
        <v>290</v>
      </c>
      <c r="D185" s="4">
        <v>9.444445</v>
      </c>
      <c r="E185" s="2">
        <v>13.81</v>
      </c>
      <c r="F185" s="2">
        <v>6.33</v>
      </c>
      <c r="G185" s="2">
        <v>2</v>
      </c>
      <c r="H185" s="2">
        <v>6.33</v>
      </c>
      <c r="I185" s="2">
        <v>2.1800000000000002</v>
      </c>
      <c r="J185" s="2">
        <f t="shared" si="2"/>
        <v>8.51</v>
      </c>
    </row>
    <row r="186" spans="1:10" x14ac:dyDescent="0.2">
      <c r="A186" s="2" t="s">
        <v>219</v>
      </c>
      <c r="B186" s="2">
        <v>943.34</v>
      </c>
      <c r="C186" s="2">
        <v>290</v>
      </c>
      <c r="D186" s="4">
        <v>12.22222</v>
      </c>
      <c r="E186" s="2">
        <v>15.54</v>
      </c>
      <c r="F186" s="2">
        <v>7.63</v>
      </c>
      <c r="G186" s="2">
        <v>2</v>
      </c>
      <c r="H186" s="2">
        <v>6.84</v>
      </c>
      <c r="I186" s="2">
        <v>2.1</v>
      </c>
      <c r="J186" s="2">
        <f t="shared" si="2"/>
        <v>8.94</v>
      </c>
    </row>
    <row r="187" spans="1:10" x14ac:dyDescent="0.2">
      <c r="A187" s="2" t="s">
        <v>220</v>
      </c>
      <c r="B187" s="2">
        <v>944.35</v>
      </c>
      <c r="C187" s="2">
        <v>290</v>
      </c>
      <c r="D187" s="4">
        <v>11.94445</v>
      </c>
      <c r="E187" s="2">
        <v>16.11</v>
      </c>
      <c r="F187" s="2">
        <v>7.97</v>
      </c>
      <c r="G187" s="2">
        <v>2</v>
      </c>
      <c r="H187" s="2">
        <v>5.88</v>
      </c>
      <c r="I187" s="2">
        <v>1.89</v>
      </c>
      <c r="J187" s="2">
        <f t="shared" si="2"/>
        <v>7.77</v>
      </c>
    </row>
    <row r="188" spans="1:10" x14ac:dyDescent="0.2">
      <c r="A188" s="2" t="s">
        <v>221</v>
      </c>
      <c r="B188" s="2">
        <v>944.35</v>
      </c>
      <c r="C188" s="2">
        <v>290</v>
      </c>
      <c r="D188" s="4">
        <v>11.11111</v>
      </c>
      <c r="E188" s="2">
        <v>17.09</v>
      </c>
      <c r="F188" s="2">
        <v>6.67</v>
      </c>
      <c r="G188" s="2">
        <v>2</v>
      </c>
      <c r="H188" s="2">
        <v>5.97</v>
      </c>
      <c r="I188" s="2">
        <v>1.7</v>
      </c>
      <c r="J188" s="2">
        <f t="shared" si="2"/>
        <v>7.67</v>
      </c>
    </row>
    <row r="189" spans="1:10" x14ac:dyDescent="0.2">
      <c r="A189" s="2" t="s">
        <v>222</v>
      </c>
      <c r="B189" s="2">
        <v>944.35</v>
      </c>
      <c r="C189" s="2">
        <v>310</v>
      </c>
      <c r="D189" s="4">
        <v>10</v>
      </c>
      <c r="E189" s="2">
        <v>17.2</v>
      </c>
      <c r="F189" s="2">
        <v>6.34</v>
      </c>
      <c r="G189" s="2">
        <v>2</v>
      </c>
      <c r="H189" s="2">
        <v>7.1</v>
      </c>
      <c r="I189" s="2">
        <v>2.27</v>
      </c>
      <c r="J189" s="2">
        <f t="shared" si="2"/>
        <v>9.3699999999999992</v>
      </c>
    </row>
    <row r="190" spans="1:10" x14ac:dyDescent="0.2">
      <c r="A190" s="2" t="s">
        <v>223</v>
      </c>
      <c r="B190" s="2">
        <v>944.43</v>
      </c>
      <c r="C190" s="2">
        <v>290</v>
      </c>
      <c r="D190" s="4">
        <v>8.88889</v>
      </c>
      <c r="E190" s="2">
        <v>16.05</v>
      </c>
      <c r="F190" s="2">
        <v>8.41</v>
      </c>
      <c r="G190" s="2">
        <v>2</v>
      </c>
      <c r="H190" s="2">
        <v>6.19</v>
      </c>
      <c r="I190" s="2">
        <v>2.04</v>
      </c>
      <c r="J190" s="2">
        <f t="shared" si="2"/>
        <v>8.23</v>
      </c>
    </row>
    <row r="191" spans="1:10" x14ac:dyDescent="0.2">
      <c r="A191" s="2" t="s">
        <v>224</v>
      </c>
      <c r="B191" s="2">
        <v>945.36</v>
      </c>
      <c r="C191" s="2">
        <v>300</v>
      </c>
      <c r="D191" s="4">
        <v>10</v>
      </c>
      <c r="E191" s="2">
        <v>14.69</v>
      </c>
      <c r="F191" s="2">
        <v>6.77</v>
      </c>
      <c r="G191" s="2">
        <v>2</v>
      </c>
      <c r="H191" s="2">
        <v>5.87</v>
      </c>
      <c r="I191" s="2">
        <v>1.99</v>
      </c>
      <c r="J191" s="2">
        <f t="shared" si="2"/>
        <v>7.86</v>
      </c>
    </row>
    <row r="192" spans="1:10" x14ac:dyDescent="0.2">
      <c r="A192" s="2" t="s">
        <v>225</v>
      </c>
      <c r="B192" s="2">
        <v>945.36</v>
      </c>
      <c r="C192" s="2">
        <v>310</v>
      </c>
      <c r="D192" s="4">
        <v>6.944445</v>
      </c>
      <c r="E192" s="2">
        <v>13.02</v>
      </c>
      <c r="F192" s="2">
        <v>4.88</v>
      </c>
      <c r="G192" s="2">
        <v>1.96</v>
      </c>
      <c r="H192" s="2">
        <v>3.87</v>
      </c>
      <c r="I192" s="2">
        <v>2.99</v>
      </c>
      <c r="J192" s="2">
        <f t="shared" si="2"/>
        <v>6.86</v>
      </c>
    </row>
    <row r="193" spans="1:10" x14ac:dyDescent="0.2">
      <c r="A193" s="2" t="s">
        <v>226</v>
      </c>
      <c r="B193" s="2">
        <v>946.04</v>
      </c>
      <c r="C193" s="2">
        <v>320</v>
      </c>
      <c r="D193" s="4">
        <v>4.444445</v>
      </c>
      <c r="E193" s="2">
        <v>10.199999999999999</v>
      </c>
      <c r="F193" s="2">
        <v>7.43</v>
      </c>
      <c r="G193" s="2">
        <v>2</v>
      </c>
      <c r="H193" s="2">
        <v>4.97</v>
      </c>
      <c r="I193" s="2">
        <v>3.94</v>
      </c>
      <c r="J193" s="2">
        <f t="shared" si="2"/>
        <v>8.91</v>
      </c>
    </row>
    <row r="194" spans="1:10" x14ac:dyDescent="0.2">
      <c r="A194" s="2" t="s">
        <v>227</v>
      </c>
      <c r="B194" s="2">
        <v>946.38</v>
      </c>
      <c r="C194" s="2">
        <v>280</v>
      </c>
      <c r="D194" s="4">
        <v>3.0555560000000002</v>
      </c>
      <c r="E194" s="2">
        <v>7.03</v>
      </c>
      <c r="F194" s="2">
        <v>5.9</v>
      </c>
      <c r="G194" s="2">
        <v>1.93</v>
      </c>
      <c r="H194" s="2">
        <v>6.67</v>
      </c>
      <c r="I194" s="2">
        <v>3.39</v>
      </c>
      <c r="J194" s="2">
        <f t="shared" si="2"/>
        <v>10.06</v>
      </c>
    </row>
    <row r="195" spans="1:10" x14ac:dyDescent="0.2">
      <c r="A195" s="2" t="s">
        <v>228</v>
      </c>
      <c r="B195" s="2">
        <v>946.38</v>
      </c>
      <c r="C195" s="2">
        <v>280</v>
      </c>
      <c r="D195" s="4">
        <v>3.6111110000000002</v>
      </c>
      <c r="E195" s="2">
        <v>5.76</v>
      </c>
      <c r="F195" s="2">
        <v>6.27</v>
      </c>
      <c r="G195" s="2">
        <v>1.87</v>
      </c>
      <c r="H195" s="2">
        <v>5.67</v>
      </c>
      <c r="I195" s="2">
        <v>3.39</v>
      </c>
      <c r="J195" s="2">
        <f t="shared" si="2"/>
        <v>9.06</v>
      </c>
    </row>
    <row r="196" spans="1:10" x14ac:dyDescent="0.2">
      <c r="A196" s="2" t="s">
        <v>229</v>
      </c>
      <c r="B196" s="2">
        <v>947.3</v>
      </c>
      <c r="C196" s="2">
        <v>270</v>
      </c>
      <c r="D196" s="4">
        <v>3.3333339999999998</v>
      </c>
      <c r="E196" s="2">
        <v>4.32</v>
      </c>
      <c r="F196" s="2">
        <v>7.33</v>
      </c>
      <c r="G196" s="2">
        <v>1.91</v>
      </c>
      <c r="H196" s="2">
        <v>7.02</v>
      </c>
      <c r="I196" s="2">
        <v>2.69</v>
      </c>
      <c r="J196" s="2">
        <f t="shared" si="2"/>
        <v>9.7099999999999991</v>
      </c>
    </row>
    <row r="197" spans="1:10" x14ac:dyDescent="0.2">
      <c r="A197" s="2" t="s">
        <v>230</v>
      </c>
      <c r="B197" s="2">
        <v>947.39</v>
      </c>
      <c r="C197" s="2">
        <v>280</v>
      </c>
      <c r="D197" s="4">
        <v>4.1666670000000003</v>
      </c>
      <c r="E197" s="2">
        <v>4.29</v>
      </c>
      <c r="F197" s="2">
        <v>7.59</v>
      </c>
      <c r="G197" s="2">
        <v>2</v>
      </c>
      <c r="H197" s="2">
        <v>5.76</v>
      </c>
      <c r="I197" s="2">
        <v>4.51</v>
      </c>
      <c r="J197" s="2">
        <f t="shared" si="2"/>
        <v>10.27</v>
      </c>
    </row>
    <row r="198" spans="1:10" x14ac:dyDescent="0.2">
      <c r="A198" s="2" t="s">
        <v>231</v>
      </c>
      <c r="B198" s="2">
        <v>947.39</v>
      </c>
      <c r="C198" s="2">
        <v>290</v>
      </c>
      <c r="D198" s="4">
        <v>3.3333339999999998</v>
      </c>
      <c r="E198" s="2">
        <v>2.54</v>
      </c>
      <c r="F198" s="2">
        <v>6.5</v>
      </c>
      <c r="G198" s="2">
        <v>2</v>
      </c>
      <c r="H198" s="2">
        <v>5.45</v>
      </c>
      <c r="I198" s="2">
        <v>4.1900000000000004</v>
      </c>
      <c r="J198" s="2">
        <f t="shared" ref="J198:J261" si="3">H198+I198</f>
        <v>9.64</v>
      </c>
    </row>
    <row r="199" spans="1:10" x14ac:dyDescent="0.2">
      <c r="A199" s="2" t="s">
        <v>232</v>
      </c>
      <c r="B199" s="2">
        <v>946.54</v>
      </c>
      <c r="C199" s="2">
        <v>300</v>
      </c>
      <c r="D199" s="4">
        <v>3.0555560000000002</v>
      </c>
      <c r="E199" s="2">
        <v>1.87</v>
      </c>
      <c r="F199" s="2">
        <v>6.96</v>
      </c>
      <c r="G199" s="2">
        <v>2</v>
      </c>
      <c r="H199" s="2">
        <v>6.92</v>
      </c>
      <c r="I199" s="2">
        <v>3.33</v>
      </c>
      <c r="J199" s="2">
        <f t="shared" si="3"/>
        <v>10.25</v>
      </c>
    </row>
    <row r="200" spans="1:10" x14ac:dyDescent="0.2">
      <c r="A200" s="2" t="s">
        <v>233</v>
      </c>
      <c r="B200" s="2">
        <v>946.38</v>
      </c>
      <c r="C200" s="2">
        <v>260</v>
      </c>
      <c r="D200" s="4">
        <v>1.6666669999999999</v>
      </c>
      <c r="E200" s="2">
        <v>1.41</v>
      </c>
      <c r="F200" s="2">
        <v>7.87</v>
      </c>
      <c r="G200" s="2">
        <v>2</v>
      </c>
      <c r="H200" s="2">
        <v>5.6</v>
      </c>
      <c r="I200" s="2">
        <v>3.12</v>
      </c>
      <c r="J200" s="2">
        <f t="shared" si="3"/>
        <v>8.7199999999999989</v>
      </c>
    </row>
    <row r="201" spans="1:10" x14ac:dyDescent="0.2">
      <c r="A201" s="2" t="s">
        <v>234</v>
      </c>
      <c r="B201" s="2">
        <v>947.14</v>
      </c>
      <c r="C201" s="2">
        <v>210</v>
      </c>
      <c r="D201" s="4">
        <v>3.3333339999999998</v>
      </c>
      <c r="E201" s="2">
        <v>1.36</v>
      </c>
      <c r="F201" s="2">
        <v>8.61</v>
      </c>
      <c r="G201" s="2">
        <v>2</v>
      </c>
      <c r="H201" s="2">
        <v>6.43</v>
      </c>
      <c r="I201" s="2">
        <v>3.36</v>
      </c>
      <c r="J201" s="2">
        <f t="shared" si="3"/>
        <v>9.7899999999999991</v>
      </c>
    </row>
    <row r="202" spans="1:10" x14ac:dyDescent="0.2">
      <c r="A202" s="2" t="s">
        <v>235</v>
      </c>
      <c r="B202" s="2">
        <v>947.39</v>
      </c>
      <c r="C202" s="2">
        <v>220</v>
      </c>
      <c r="D202" s="4">
        <v>2.7777780000000001</v>
      </c>
      <c r="E202" s="2">
        <v>1.71</v>
      </c>
      <c r="F202" s="2">
        <v>8.19</v>
      </c>
      <c r="G202" s="2">
        <v>2.08</v>
      </c>
      <c r="H202" s="2">
        <v>8.23</v>
      </c>
      <c r="I202" s="2">
        <v>6.3</v>
      </c>
      <c r="J202" s="2">
        <f t="shared" si="3"/>
        <v>14.530000000000001</v>
      </c>
    </row>
    <row r="203" spans="1:10" x14ac:dyDescent="0.2">
      <c r="A203" s="2" t="s">
        <v>236</v>
      </c>
      <c r="B203" s="2">
        <v>947.39</v>
      </c>
      <c r="C203" s="2">
        <v>250</v>
      </c>
      <c r="D203" s="4">
        <v>3.3333339999999998</v>
      </c>
      <c r="E203" s="2">
        <v>4.2699999999999996</v>
      </c>
      <c r="F203" s="2">
        <v>11.48</v>
      </c>
      <c r="G203" s="2">
        <v>2.0299999999999998</v>
      </c>
      <c r="H203" s="2">
        <v>10.32</v>
      </c>
      <c r="I203" s="2">
        <v>6.76</v>
      </c>
      <c r="J203" s="2">
        <f t="shared" si="3"/>
        <v>17.079999999999998</v>
      </c>
    </row>
    <row r="204" spans="1:10" x14ac:dyDescent="0.2">
      <c r="A204" s="2" t="s">
        <v>237</v>
      </c>
      <c r="B204" s="2">
        <v>947.39</v>
      </c>
      <c r="C204" s="2">
        <v>230</v>
      </c>
      <c r="D204" s="4">
        <v>2.5</v>
      </c>
      <c r="E204" s="2">
        <v>8.83</v>
      </c>
      <c r="F204" s="2">
        <v>7.07</v>
      </c>
      <c r="G204" s="2">
        <v>18.87</v>
      </c>
      <c r="H204" s="2">
        <v>15.91</v>
      </c>
      <c r="I204" s="2">
        <v>9.67</v>
      </c>
      <c r="J204" s="2">
        <f t="shared" si="3"/>
        <v>25.58</v>
      </c>
    </row>
    <row r="205" spans="1:10" x14ac:dyDescent="0.2">
      <c r="A205" s="2" t="s">
        <v>238</v>
      </c>
      <c r="B205" s="2">
        <v>946.71</v>
      </c>
      <c r="C205" s="2">
        <v>210</v>
      </c>
      <c r="D205" s="4">
        <v>3.8888889999999998</v>
      </c>
      <c r="E205" s="2">
        <v>12.45</v>
      </c>
      <c r="F205" s="2">
        <v>11.31</v>
      </c>
      <c r="G205" s="2">
        <v>36.72</v>
      </c>
      <c r="H205" s="2">
        <v>18.82</v>
      </c>
      <c r="I205" s="2">
        <v>15.77</v>
      </c>
      <c r="J205" s="2">
        <f t="shared" si="3"/>
        <v>34.590000000000003</v>
      </c>
    </row>
    <row r="206" spans="1:10" x14ac:dyDescent="0.2">
      <c r="A206" s="2" t="s">
        <v>239</v>
      </c>
      <c r="B206" s="2">
        <v>946.38</v>
      </c>
      <c r="C206" s="2">
        <v>220</v>
      </c>
      <c r="D206" s="4">
        <v>4.7222229999999996</v>
      </c>
      <c r="E206" s="2">
        <v>15.15</v>
      </c>
      <c r="F206" s="2">
        <v>8.2200000000000006</v>
      </c>
      <c r="G206" s="2">
        <v>4.38</v>
      </c>
      <c r="H206" s="2">
        <v>8.4700000000000006</v>
      </c>
      <c r="I206" s="2">
        <v>4.68</v>
      </c>
      <c r="J206" s="2">
        <f t="shared" si="3"/>
        <v>13.15</v>
      </c>
    </row>
    <row r="207" spans="1:10" x14ac:dyDescent="0.2">
      <c r="A207" s="2" t="s">
        <v>240</v>
      </c>
      <c r="B207" s="2">
        <v>945.36</v>
      </c>
      <c r="C207" s="2">
        <v>240</v>
      </c>
      <c r="D207" s="4">
        <v>6.1111120000000003</v>
      </c>
      <c r="E207" s="2">
        <v>19.25</v>
      </c>
      <c r="F207" s="2">
        <v>5.0999999999999996</v>
      </c>
      <c r="G207" s="2">
        <v>2</v>
      </c>
      <c r="H207" s="2">
        <v>3.93</v>
      </c>
      <c r="I207" s="2">
        <v>3.21</v>
      </c>
      <c r="J207" s="2">
        <f t="shared" si="3"/>
        <v>7.1400000000000006</v>
      </c>
    </row>
    <row r="208" spans="1:10" x14ac:dyDescent="0.2">
      <c r="A208" s="2" t="s">
        <v>241</v>
      </c>
      <c r="B208" s="2">
        <v>944.43</v>
      </c>
      <c r="C208" s="2">
        <v>310</v>
      </c>
      <c r="D208" s="4">
        <v>7.5000010000000001</v>
      </c>
      <c r="E208" s="2">
        <v>20.89</v>
      </c>
      <c r="F208" s="2">
        <v>8.81</v>
      </c>
      <c r="G208" s="2">
        <v>2</v>
      </c>
      <c r="H208" s="2">
        <v>6.51</v>
      </c>
      <c r="I208" s="2">
        <v>2.11</v>
      </c>
      <c r="J208" s="2">
        <f t="shared" si="3"/>
        <v>8.6199999999999992</v>
      </c>
    </row>
    <row r="209" spans="1:10" x14ac:dyDescent="0.2">
      <c r="A209" s="2" t="s">
        <v>242</v>
      </c>
      <c r="B209" s="2">
        <v>944.35</v>
      </c>
      <c r="C209" s="2">
        <v>280</v>
      </c>
      <c r="D209" s="4">
        <v>6.6666670000000003</v>
      </c>
      <c r="E209" s="2">
        <v>21.41</v>
      </c>
      <c r="F209" s="2">
        <v>8.41</v>
      </c>
      <c r="G209" s="2">
        <v>2</v>
      </c>
      <c r="H209" s="2">
        <v>6.12</v>
      </c>
      <c r="I209" s="2">
        <v>2.85</v>
      </c>
      <c r="J209" s="2">
        <f t="shared" si="3"/>
        <v>8.9700000000000006</v>
      </c>
    </row>
    <row r="210" spans="1:10" x14ac:dyDescent="0.2">
      <c r="A210" s="2" t="s">
        <v>243</v>
      </c>
      <c r="B210" s="2">
        <v>943.5</v>
      </c>
      <c r="C210" s="2">
        <v>280</v>
      </c>
      <c r="D210" s="4">
        <v>6.944445</v>
      </c>
      <c r="E210" s="2">
        <v>21.7</v>
      </c>
      <c r="F210" s="2">
        <v>9.3000000000000007</v>
      </c>
      <c r="G210" s="2">
        <v>2.15</v>
      </c>
      <c r="H210" s="2">
        <v>9.61</v>
      </c>
      <c r="I210" s="2">
        <v>9</v>
      </c>
      <c r="J210" s="2">
        <f t="shared" si="3"/>
        <v>18.61</v>
      </c>
    </row>
    <row r="211" spans="1:10" x14ac:dyDescent="0.2">
      <c r="A211" s="2" t="s">
        <v>244</v>
      </c>
      <c r="B211" s="2">
        <v>943.34</v>
      </c>
      <c r="C211" s="2">
        <v>310</v>
      </c>
      <c r="D211" s="4">
        <v>5.2777779999999996</v>
      </c>
      <c r="E211" s="2">
        <v>23.03</v>
      </c>
      <c r="F211" s="2">
        <v>8.1300000000000008</v>
      </c>
      <c r="G211" s="2">
        <v>2</v>
      </c>
      <c r="H211" s="2">
        <v>5.66</v>
      </c>
      <c r="I211" s="2">
        <v>2.56</v>
      </c>
      <c r="J211" s="2">
        <f t="shared" si="3"/>
        <v>8.2200000000000006</v>
      </c>
    </row>
    <row r="212" spans="1:10" x14ac:dyDescent="0.2">
      <c r="A212" s="2" t="s">
        <v>245</v>
      </c>
      <c r="B212" s="2">
        <v>943</v>
      </c>
      <c r="C212" s="2">
        <v>300</v>
      </c>
      <c r="D212" s="4">
        <v>8.0555559999999993</v>
      </c>
      <c r="E212" s="2">
        <v>21.89</v>
      </c>
      <c r="F212" s="2">
        <v>6.59</v>
      </c>
      <c r="G212" s="2">
        <v>2</v>
      </c>
      <c r="H212" s="2">
        <v>7.13</v>
      </c>
      <c r="I212" s="2">
        <v>2.14</v>
      </c>
      <c r="J212" s="2">
        <f t="shared" si="3"/>
        <v>9.27</v>
      </c>
    </row>
    <row r="213" spans="1:10" x14ac:dyDescent="0.2">
      <c r="A213" s="2" t="s">
        <v>246</v>
      </c>
      <c r="B213" s="2">
        <v>942.41</v>
      </c>
      <c r="C213" s="2">
        <v>320</v>
      </c>
      <c r="D213" s="4">
        <v>7.5000010000000001</v>
      </c>
      <c r="E213" s="2">
        <v>22.12</v>
      </c>
      <c r="F213" s="2">
        <v>8.8699999999999992</v>
      </c>
      <c r="G213" s="2">
        <v>2</v>
      </c>
      <c r="H213" s="2">
        <v>6.79</v>
      </c>
      <c r="I213" s="2">
        <v>2.97</v>
      </c>
      <c r="J213" s="2">
        <f t="shared" si="3"/>
        <v>9.76</v>
      </c>
    </row>
    <row r="214" spans="1:10" x14ac:dyDescent="0.2">
      <c r="A214" s="2" t="s">
        <v>247</v>
      </c>
      <c r="B214" s="2">
        <v>942.32</v>
      </c>
      <c r="C214" s="2">
        <v>330</v>
      </c>
      <c r="D214" s="4">
        <v>7.5000010000000001</v>
      </c>
      <c r="E214" s="2">
        <v>20.05</v>
      </c>
      <c r="F214" s="2">
        <v>7.42</v>
      </c>
      <c r="G214" s="2">
        <v>2</v>
      </c>
      <c r="H214" s="2">
        <v>5.35</v>
      </c>
      <c r="I214" s="2">
        <v>3.26</v>
      </c>
      <c r="J214" s="2">
        <f t="shared" si="3"/>
        <v>8.61</v>
      </c>
    </row>
    <row r="215" spans="1:10" x14ac:dyDescent="0.2">
      <c r="A215" s="2" t="s">
        <v>248</v>
      </c>
      <c r="B215" s="2">
        <v>942.32</v>
      </c>
      <c r="C215" s="2">
        <v>340</v>
      </c>
      <c r="D215" s="4">
        <v>5.8333339999999998</v>
      </c>
      <c r="E215" s="2">
        <v>18.98</v>
      </c>
      <c r="F215" s="2">
        <v>9.91</v>
      </c>
      <c r="G215" s="2">
        <v>2</v>
      </c>
      <c r="H215" s="2">
        <v>7.26</v>
      </c>
      <c r="I215" s="2">
        <v>4.8499999999999996</v>
      </c>
      <c r="J215" s="2">
        <f t="shared" si="3"/>
        <v>12.11</v>
      </c>
    </row>
    <row r="216" spans="1:10" x14ac:dyDescent="0.2">
      <c r="A216" s="2" t="s">
        <v>249</v>
      </c>
      <c r="B216" s="2">
        <v>942.83</v>
      </c>
      <c r="C216" s="2">
        <v>350</v>
      </c>
      <c r="D216" s="4">
        <v>8.0555559999999993</v>
      </c>
      <c r="E216" s="2">
        <v>16.420000000000002</v>
      </c>
      <c r="F216" s="2">
        <v>8.73</v>
      </c>
      <c r="G216" s="2">
        <v>2</v>
      </c>
      <c r="H216" s="2">
        <v>6.5</v>
      </c>
      <c r="I216" s="2">
        <v>3.1</v>
      </c>
      <c r="J216" s="2">
        <f t="shared" si="3"/>
        <v>9.6</v>
      </c>
    </row>
    <row r="217" spans="1:10" x14ac:dyDescent="0.2">
      <c r="A217" s="2" t="s">
        <v>250</v>
      </c>
      <c r="B217" s="2">
        <v>943.42</v>
      </c>
      <c r="C217" s="2">
        <v>350</v>
      </c>
      <c r="D217" s="4">
        <v>6.3888889999999998</v>
      </c>
      <c r="E217" s="2">
        <v>13.71</v>
      </c>
      <c r="F217" s="2">
        <v>9.1199999999999992</v>
      </c>
      <c r="G217" s="2">
        <v>2</v>
      </c>
      <c r="H217" s="2">
        <v>5.86</v>
      </c>
      <c r="I217" s="2">
        <v>3.29</v>
      </c>
      <c r="J217" s="2">
        <f t="shared" si="3"/>
        <v>9.15</v>
      </c>
    </row>
    <row r="218" spans="1:10" x14ac:dyDescent="0.2">
      <c r="A218" s="2" t="s">
        <v>251</v>
      </c>
      <c r="B218" s="2">
        <v>944.35</v>
      </c>
      <c r="C218" s="2">
        <v>360</v>
      </c>
      <c r="D218" s="4">
        <v>6.1111120000000003</v>
      </c>
      <c r="E218" s="2">
        <v>11.01</v>
      </c>
      <c r="F218" s="2">
        <v>13.18</v>
      </c>
      <c r="G218" s="2">
        <v>2</v>
      </c>
      <c r="H218" s="2">
        <v>6.33</v>
      </c>
      <c r="I218" s="2">
        <v>3.88</v>
      </c>
      <c r="J218" s="2">
        <f t="shared" si="3"/>
        <v>10.210000000000001</v>
      </c>
    </row>
    <row r="219" spans="1:10" x14ac:dyDescent="0.2">
      <c r="A219" s="2" t="s">
        <v>252</v>
      </c>
      <c r="B219" s="2">
        <v>944.69</v>
      </c>
      <c r="C219" s="2">
        <v>360</v>
      </c>
      <c r="D219" s="4">
        <v>5.5555560000000002</v>
      </c>
      <c r="E219" s="2">
        <v>9.16</v>
      </c>
      <c r="F219" s="2">
        <v>11.01</v>
      </c>
      <c r="G219" s="2">
        <v>2</v>
      </c>
      <c r="H219" s="2">
        <v>6.82</v>
      </c>
      <c r="I219" s="2">
        <v>4.97</v>
      </c>
      <c r="J219" s="2">
        <f t="shared" si="3"/>
        <v>11.79</v>
      </c>
    </row>
    <row r="220" spans="1:10" x14ac:dyDescent="0.2">
      <c r="A220" s="2" t="s">
        <v>253</v>
      </c>
      <c r="B220" s="2">
        <v>945.36</v>
      </c>
      <c r="C220" s="2">
        <v>360</v>
      </c>
      <c r="D220" s="4">
        <v>2.7777780000000001</v>
      </c>
      <c r="E220" s="2">
        <v>7.56</v>
      </c>
      <c r="F220" s="2">
        <v>8.1999999999999993</v>
      </c>
      <c r="G220" s="2">
        <v>2</v>
      </c>
      <c r="H220" s="2">
        <v>5.4</v>
      </c>
      <c r="I220" s="2">
        <v>3.17</v>
      </c>
      <c r="J220" s="2">
        <f t="shared" si="3"/>
        <v>8.57</v>
      </c>
    </row>
    <row r="221" spans="1:10" x14ac:dyDescent="0.2">
      <c r="A221" s="2" t="s">
        <v>254</v>
      </c>
      <c r="B221" s="2">
        <v>945.36</v>
      </c>
      <c r="C221" s="2">
        <v>350</v>
      </c>
      <c r="D221" s="4">
        <v>3.3333339999999998</v>
      </c>
      <c r="E221" s="2">
        <v>6.12</v>
      </c>
      <c r="F221" s="2">
        <v>10.050000000000001</v>
      </c>
      <c r="G221" s="2">
        <v>2</v>
      </c>
      <c r="H221" s="2">
        <v>6.32</v>
      </c>
      <c r="I221" s="2">
        <v>3.45</v>
      </c>
      <c r="J221" s="2">
        <f t="shared" si="3"/>
        <v>9.77</v>
      </c>
    </row>
    <row r="222" spans="1:10" x14ac:dyDescent="0.2">
      <c r="A222" s="2" t="s">
        <v>255</v>
      </c>
      <c r="B222" s="2">
        <v>945.36</v>
      </c>
      <c r="C222" s="2">
        <v>330</v>
      </c>
      <c r="D222" s="4">
        <v>2.2222219999999999</v>
      </c>
      <c r="E222" s="2">
        <v>5.35</v>
      </c>
      <c r="F222" s="2">
        <v>7.94</v>
      </c>
      <c r="G222" s="2">
        <v>2</v>
      </c>
      <c r="H222" s="2">
        <v>7.6</v>
      </c>
      <c r="I222" s="2">
        <v>2.96</v>
      </c>
      <c r="J222" s="2">
        <f t="shared" si="3"/>
        <v>10.559999999999999</v>
      </c>
    </row>
    <row r="223" spans="1:10" x14ac:dyDescent="0.2">
      <c r="A223" s="2" t="s">
        <v>256</v>
      </c>
      <c r="B223" s="2">
        <v>945.36</v>
      </c>
      <c r="C223" s="2">
        <v>310</v>
      </c>
      <c r="D223" s="4">
        <v>1.944445</v>
      </c>
      <c r="E223" s="2">
        <v>4.66</v>
      </c>
      <c r="F223" s="2">
        <v>9.2799999999999994</v>
      </c>
      <c r="G223" s="2">
        <v>2</v>
      </c>
      <c r="H223" s="2">
        <v>5.94</v>
      </c>
      <c r="I223" s="2">
        <v>3.17</v>
      </c>
      <c r="J223" s="2">
        <f t="shared" si="3"/>
        <v>9.11</v>
      </c>
    </row>
    <row r="224" spans="1:10" x14ac:dyDescent="0.2">
      <c r="A224" s="2" t="s">
        <v>257</v>
      </c>
      <c r="B224" s="2">
        <v>945.36</v>
      </c>
      <c r="C224" s="2">
        <v>260</v>
      </c>
      <c r="D224" s="4">
        <v>2.7777780000000001</v>
      </c>
      <c r="E224" s="2">
        <v>2.84</v>
      </c>
      <c r="F224" s="2">
        <v>10.1</v>
      </c>
      <c r="G224" s="2">
        <v>1.99</v>
      </c>
      <c r="H224" s="2">
        <v>6.39</v>
      </c>
      <c r="I224" s="2">
        <v>3.08</v>
      </c>
      <c r="J224" s="2">
        <f t="shared" si="3"/>
        <v>9.4699999999999989</v>
      </c>
    </row>
    <row r="225" spans="1:10" x14ac:dyDescent="0.2">
      <c r="A225" s="2" t="s">
        <v>258</v>
      </c>
      <c r="B225" s="2">
        <v>945.45</v>
      </c>
      <c r="C225" s="2">
        <v>280</v>
      </c>
      <c r="D225" s="4">
        <v>3.3333339999999998</v>
      </c>
      <c r="E225" s="2">
        <v>2.46</v>
      </c>
      <c r="F225" s="2">
        <v>10.89</v>
      </c>
      <c r="G225" s="2">
        <v>2</v>
      </c>
      <c r="H225" s="2">
        <v>6.67</v>
      </c>
      <c r="I225" s="2">
        <v>3.1</v>
      </c>
      <c r="J225" s="2">
        <f t="shared" si="3"/>
        <v>9.77</v>
      </c>
    </row>
    <row r="226" spans="1:10" x14ac:dyDescent="0.2">
      <c r="A226" s="2" t="s">
        <v>259</v>
      </c>
      <c r="B226" s="2">
        <v>946.38</v>
      </c>
      <c r="C226" s="2">
        <v>290</v>
      </c>
      <c r="D226" s="4">
        <v>3.3333339999999998</v>
      </c>
      <c r="E226" s="2">
        <v>1.97</v>
      </c>
      <c r="F226" s="2">
        <v>10.98</v>
      </c>
      <c r="G226" s="2">
        <v>2</v>
      </c>
      <c r="H226" s="2">
        <v>6.73</v>
      </c>
      <c r="I226" s="2">
        <v>5.13</v>
      </c>
      <c r="J226" s="2">
        <f t="shared" si="3"/>
        <v>11.86</v>
      </c>
    </row>
    <row r="227" spans="1:10" x14ac:dyDescent="0.2">
      <c r="A227" s="2" t="s">
        <v>260</v>
      </c>
      <c r="B227" s="2">
        <v>946.38</v>
      </c>
      <c r="C227" s="2">
        <v>300</v>
      </c>
      <c r="D227" s="4">
        <v>3.3333339999999998</v>
      </c>
      <c r="E227" s="2">
        <v>5.29</v>
      </c>
      <c r="F227" s="2">
        <v>11.75</v>
      </c>
      <c r="G227" s="2">
        <v>2</v>
      </c>
      <c r="H227" s="2">
        <v>7.73</v>
      </c>
      <c r="I227" s="2">
        <v>5.38</v>
      </c>
      <c r="J227" s="2">
        <f t="shared" si="3"/>
        <v>13.11</v>
      </c>
    </row>
    <row r="228" spans="1:10" x14ac:dyDescent="0.2">
      <c r="A228" s="2" t="s">
        <v>261</v>
      </c>
      <c r="B228" s="2">
        <v>946.88</v>
      </c>
      <c r="C228" s="2">
        <v>310</v>
      </c>
      <c r="D228" s="4">
        <v>4.1666670000000003</v>
      </c>
      <c r="E228" s="2">
        <v>8.89</v>
      </c>
      <c r="F228" s="2">
        <v>8.83</v>
      </c>
      <c r="G228" s="2">
        <v>2</v>
      </c>
      <c r="H228" s="2">
        <v>7.92</v>
      </c>
      <c r="I228" s="2">
        <v>3.68</v>
      </c>
      <c r="J228" s="2">
        <f t="shared" si="3"/>
        <v>11.6</v>
      </c>
    </row>
    <row r="229" spans="1:10" x14ac:dyDescent="0.2">
      <c r="A229" s="2" t="s">
        <v>262</v>
      </c>
      <c r="B229" s="2">
        <v>947.39</v>
      </c>
      <c r="C229" s="2">
        <v>290</v>
      </c>
      <c r="D229" s="4">
        <v>3.3333339999999998</v>
      </c>
      <c r="E229" s="2">
        <v>11.59</v>
      </c>
      <c r="F229" s="2">
        <v>8.73</v>
      </c>
      <c r="G229" s="2">
        <v>2</v>
      </c>
      <c r="H229" s="2">
        <v>7.21</v>
      </c>
      <c r="I229" s="2">
        <v>2.3199999999999998</v>
      </c>
      <c r="J229" s="2">
        <f t="shared" si="3"/>
        <v>9.5299999999999994</v>
      </c>
    </row>
    <row r="230" spans="1:10" x14ac:dyDescent="0.2">
      <c r="A230" s="2" t="s">
        <v>263</v>
      </c>
      <c r="B230" s="2">
        <v>947.39</v>
      </c>
      <c r="C230" s="2">
        <v>310</v>
      </c>
      <c r="D230" s="4">
        <v>5</v>
      </c>
      <c r="E230" s="2">
        <v>12.99</v>
      </c>
      <c r="F230" s="2">
        <v>8.32</v>
      </c>
      <c r="G230" s="2">
        <v>2</v>
      </c>
      <c r="H230" s="2">
        <v>5.39</v>
      </c>
      <c r="I230" s="2">
        <v>2.2799999999999998</v>
      </c>
      <c r="J230" s="2">
        <f t="shared" si="3"/>
        <v>7.67</v>
      </c>
    </row>
    <row r="231" spans="1:10" x14ac:dyDescent="0.2">
      <c r="A231" s="2" t="s">
        <v>264</v>
      </c>
      <c r="B231" s="2">
        <v>947.3</v>
      </c>
      <c r="C231" s="2">
        <v>340</v>
      </c>
      <c r="D231" s="4">
        <v>5</v>
      </c>
      <c r="E231" s="2">
        <v>14.16</v>
      </c>
      <c r="F231" s="2">
        <v>8.49</v>
      </c>
      <c r="G231" s="2">
        <v>2</v>
      </c>
      <c r="H231" s="2">
        <v>5.88</v>
      </c>
      <c r="I231" s="2">
        <v>2.0699999999999998</v>
      </c>
      <c r="J231" s="2">
        <f t="shared" si="3"/>
        <v>7.9499999999999993</v>
      </c>
    </row>
    <row r="232" spans="1:10" x14ac:dyDescent="0.2">
      <c r="A232" s="2" t="s">
        <v>265</v>
      </c>
      <c r="B232" s="2">
        <v>947.05</v>
      </c>
      <c r="C232" s="2">
        <v>340</v>
      </c>
      <c r="D232" s="4">
        <v>3.6111110000000002</v>
      </c>
      <c r="E232" s="2">
        <v>16.21</v>
      </c>
      <c r="F232" s="2">
        <v>9.35</v>
      </c>
      <c r="G232" s="2">
        <v>2</v>
      </c>
      <c r="H232" s="2">
        <v>7.2</v>
      </c>
      <c r="I232" s="2">
        <v>1.82</v>
      </c>
      <c r="J232" s="2">
        <f t="shared" si="3"/>
        <v>9.02</v>
      </c>
    </row>
    <row r="233" spans="1:10" x14ac:dyDescent="0.2">
      <c r="A233" s="2" t="s">
        <v>266</v>
      </c>
      <c r="B233" s="2">
        <v>946.46</v>
      </c>
      <c r="C233" s="2">
        <v>320</v>
      </c>
      <c r="D233" s="4">
        <v>4.7222229999999996</v>
      </c>
      <c r="E233" s="2">
        <v>17.29</v>
      </c>
      <c r="F233" s="2">
        <v>7.91</v>
      </c>
      <c r="G233" s="2">
        <v>2</v>
      </c>
      <c r="H233" s="2">
        <v>6.51</v>
      </c>
      <c r="I233" s="2">
        <v>2.04</v>
      </c>
      <c r="J233" s="2">
        <f t="shared" si="3"/>
        <v>8.5500000000000007</v>
      </c>
    </row>
    <row r="234" spans="1:10" x14ac:dyDescent="0.2">
      <c r="A234" s="2" t="s">
        <v>267</v>
      </c>
      <c r="B234" s="2">
        <v>946.38</v>
      </c>
      <c r="C234" s="2">
        <v>350</v>
      </c>
      <c r="D234" s="4">
        <v>5.2777779999999996</v>
      </c>
      <c r="E234" s="2">
        <v>18.45</v>
      </c>
      <c r="F234" s="2">
        <v>7.28</v>
      </c>
      <c r="G234" s="2">
        <v>1.92</v>
      </c>
      <c r="H234" s="2">
        <v>5.99</v>
      </c>
      <c r="I234" s="2">
        <v>1.34</v>
      </c>
      <c r="J234" s="2">
        <f t="shared" si="3"/>
        <v>7.33</v>
      </c>
    </row>
    <row r="235" spans="1:10" x14ac:dyDescent="0.2">
      <c r="A235" s="2" t="s">
        <v>268</v>
      </c>
      <c r="B235" s="2">
        <v>946.38</v>
      </c>
      <c r="C235" s="2">
        <v>340</v>
      </c>
      <c r="D235" s="4">
        <v>6.1111120000000003</v>
      </c>
      <c r="E235" s="2">
        <v>19.87</v>
      </c>
      <c r="F235" s="2">
        <v>7.9</v>
      </c>
      <c r="G235" s="2">
        <v>2</v>
      </c>
      <c r="H235" s="2">
        <v>5.22</v>
      </c>
      <c r="I235" s="2">
        <v>2.58</v>
      </c>
      <c r="J235" s="2">
        <f t="shared" si="3"/>
        <v>7.8</v>
      </c>
    </row>
    <row r="236" spans="1:10" x14ac:dyDescent="0.2">
      <c r="A236" s="2" t="s">
        <v>269</v>
      </c>
      <c r="B236" s="2">
        <v>946.38</v>
      </c>
      <c r="C236" s="2">
        <v>310</v>
      </c>
      <c r="D236" s="4">
        <v>5.2777779999999996</v>
      </c>
      <c r="E236" s="2">
        <v>19.73</v>
      </c>
      <c r="F236" s="2">
        <v>7.61</v>
      </c>
      <c r="G236" s="2">
        <v>2</v>
      </c>
      <c r="H236" s="2">
        <v>6.67</v>
      </c>
      <c r="I236" s="2">
        <v>2.21</v>
      </c>
      <c r="J236" s="2">
        <f t="shared" si="3"/>
        <v>8.879999999999999</v>
      </c>
    </row>
    <row r="237" spans="1:10" x14ac:dyDescent="0.2">
      <c r="A237" s="2" t="s">
        <v>270</v>
      </c>
      <c r="B237" s="2">
        <v>946.12</v>
      </c>
      <c r="C237" s="2">
        <v>330</v>
      </c>
      <c r="D237" s="4">
        <v>4.444445</v>
      </c>
      <c r="E237" s="2">
        <v>21.03</v>
      </c>
      <c r="F237" s="2">
        <v>9.09</v>
      </c>
      <c r="G237" s="2">
        <v>2</v>
      </c>
      <c r="H237" s="2">
        <v>7.26</v>
      </c>
      <c r="I237" s="2">
        <v>2.57</v>
      </c>
      <c r="J237" s="2">
        <f t="shared" si="3"/>
        <v>9.83</v>
      </c>
    </row>
    <row r="238" spans="1:10" x14ac:dyDescent="0.2">
      <c r="A238" s="2" t="s">
        <v>271</v>
      </c>
      <c r="B238" s="2">
        <v>945.78</v>
      </c>
      <c r="C238" s="2">
        <v>330</v>
      </c>
      <c r="D238" s="4">
        <v>5.5555560000000002</v>
      </c>
      <c r="E238" s="2">
        <v>20.350000000000001</v>
      </c>
      <c r="F238" s="2">
        <v>8.1199999999999992</v>
      </c>
      <c r="G238" s="2">
        <v>2</v>
      </c>
      <c r="H238" s="2">
        <v>5.34</v>
      </c>
      <c r="I238" s="2">
        <v>3.27</v>
      </c>
      <c r="J238" s="2">
        <f t="shared" si="3"/>
        <v>8.61</v>
      </c>
    </row>
    <row r="239" spans="1:10" x14ac:dyDescent="0.2">
      <c r="A239" s="2" t="s">
        <v>272</v>
      </c>
      <c r="B239" s="2">
        <v>946.38</v>
      </c>
      <c r="C239" s="2">
        <v>340</v>
      </c>
      <c r="D239" s="4">
        <v>2.7777780000000001</v>
      </c>
      <c r="E239" s="2">
        <v>18.73</v>
      </c>
      <c r="F239" s="2">
        <v>10.56</v>
      </c>
      <c r="G239" s="2">
        <v>2</v>
      </c>
      <c r="H239" s="2">
        <v>6.39</v>
      </c>
      <c r="I239" s="2">
        <v>3.16</v>
      </c>
      <c r="J239" s="2">
        <f t="shared" si="3"/>
        <v>9.5500000000000007</v>
      </c>
    </row>
    <row r="240" spans="1:10" x14ac:dyDescent="0.2">
      <c r="A240" s="2" t="s">
        <v>273</v>
      </c>
      <c r="B240" s="2">
        <v>946.38</v>
      </c>
      <c r="C240" s="2">
        <v>340</v>
      </c>
      <c r="D240" s="4">
        <v>3.3333339999999998</v>
      </c>
      <c r="E240" s="2">
        <v>17.239999999999998</v>
      </c>
      <c r="F240" s="2">
        <v>11.78</v>
      </c>
      <c r="G240" s="2">
        <v>2</v>
      </c>
      <c r="H240" s="2">
        <v>5.74</v>
      </c>
      <c r="I240" s="2">
        <v>4.58</v>
      </c>
      <c r="J240" s="2">
        <f t="shared" si="3"/>
        <v>10.32</v>
      </c>
    </row>
    <row r="241" spans="1:10" x14ac:dyDescent="0.2">
      <c r="A241" s="2" t="s">
        <v>274</v>
      </c>
      <c r="B241" s="2">
        <v>946.38</v>
      </c>
      <c r="C241" s="2">
        <v>50</v>
      </c>
      <c r="D241" s="4">
        <v>2.5</v>
      </c>
      <c r="E241" s="2">
        <v>14.91</v>
      </c>
      <c r="F241" s="2">
        <v>14.32</v>
      </c>
      <c r="G241" s="2">
        <v>2</v>
      </c>
      <c r="H241" s="2">
        <v>6.25</v>
      </c>
      <c r="I241" s="2">
        <v>8.7899999999999991</v>
      </c>
      <c r="J241" s="2">
        <f t="shared" si="3"/>
        <v>15.04</v>
      </c>
    </row>
    <row r="242" spans="1:10" x14ac:dyDescent="0.2">
      <c r="A242" s="2" t="s">
        <v>275</v>
      </c>
      <c r="B242" s="2">
        <v>947.05</v>
      </c>
      <c r="C242" s="2">
        <v>90</v>
      </c>
      <c r="D242" s="4">
        <v>2.5</v>
      </c>
      <c r="E242" s="2">
        <v>12.62</v>
      </c>
      <c r="F242" s="2">
        <v>14.61</v>
      </c>
      <c r="G242" s="2">
        <v>2</v>
      </c>
      <c r="H242" s="2">
        <v>6.95</v>
      </c>
      <c r="I242" s="2">
        <v>11</v>
      </c>
      <c r="J242" s="2">
        <f t="shared" si="3"/>
        <v>17.95</v>
      </c>
    </row>
    <row r="243" spans="1:10" x14ac:dyDescent="0.2">
      <c r="A243" s="2" t="s">
        <v>276</v>
      </c>
      <c r="B243" s="2">
        <v>947.39</v>
      </c>
      <c r="C243" s="2">
        <v>110</v>
      </c>
      <c r="D243" s="4">
        <v>3.0555560000000002</v>
      </c>
      <c r="E243" s="2">
        <v>11.3</v>
      </c>
      <c r="F243" s="2">
        <v>13.07</v>
      </c>
      <c r="G243" s="2">
        <v>2</v>
      </c>
      <c r="H243" s="2">
        <v>9.34</v>
      </c>
      <c r="I243" s="2">
        <v>9.58</v>
      </c>
      <c r="J243" s="2">
        <f t="shared" si="3"/>
        <v>18.920000000000002</v>
      </c>
    </row>
    <row r="244" spans="1:10" x14ac:dyDescent="0.2">
      <c r="A244" s="2" t="s">
        <v>277</v>
      </c>
      <c r="B244" s="2">
        <v>947.39</v>
      </c>
      <c r="C244" s="2">
        <v>110</v>
      </c>
      <c r="D244" s="4">
        <v>3.6111110000000002</v>
      </c>
      <c r="E244" s="2">
        <v>11.05</v>
      </c>
      <c r="F244" s="2">
        <v>11.21</v>
      </c>
      <c r="G244" s="2">
        <v>2.82</v>
      </c>
      <c r="H244" s="2">
        <v>6.73</v>
      </c>
      <c r="I244" s="2">
        <v>7.45</v>
      </c>
      <c r="J244" s="2">
        <f t="shared" si="3"/>
        <v>14.18</v>
      </c>
    </row>
    <row r="245" spans="1:10" x14ac:dyDescent="0.2">
      <c r="A245" s="2" t="s">
        <v>278</v>
      </c>
      <c r="B245" s="2">
        <v>947.39</v>
      </c>
      <c r="C245" s="2">
        <v>110</v>
      </c>
      <c r="D245" s="4">
        <v>3.8888889999999998</v>
      </c>
      <c r="E245" s="2">
        <v>10.19</v>
      </c>
      <c r="F245" s="2">
        <v>10.92</v>
      </c>
      <c r="G245" s="2">
        <v>2.33</v>
      </c>
      <c r="H245" s="2">
        <v>6.02</v>
      </c>
      <c r="I245" s="2">
        <v>4.5599999999999996</v>
      </c>
      <c r="J245" s="2">
        <f t="shared" si="3"/>
        <v>10.579999999999998</v>
      </c>
    </row>
    <row r="246" spans="1:10" x14ac:dyDescent="0.2">
      <c r="A246" s="2" t="s">
        <v>279</v>
      </c>
      <c r="B246" s="2">
        <v>947.39</v>
      </c>
      <c r="C246" s="2">
        <v>110</v>
      </c>
      <c r="D246" s="4">
        <v>3.3333339999999998</v>
      </c>
      <c r="E246" s="2">
        <v>9.83</v>
      </c>
      <c r="F246" s="2">
        <v>10.6</v>
      </c>
      <c r="G246" s="2">
        <v>2</v>
      </c>
      <c r="H246" s="2">
        <v>5.51</v>
      </c>
      <c r="I246" s="2">
        <v>5.35</v>
      </c>
      <c r="J246" s="2">
        <f t="shared" si="3"/>
        <v>10.86</v>
      </c>
    </row>
    <row r="247" spans="1:10" x14ac:dyDescent="0.2">
      <c r="A247" s="2" t="s">
        <v>280</v>
      </c>
      <c r="B247" s="2">
        <v>947.39</v>
      </c>
      <c r="C247" s="2">
        <v>110</v>
      </c>
      <c r="D247" s="4">
        <v>3.0555560000000002</v>
      </c>
      <c r="E247" s="2">
        <v>9.8800000000000008</v>
      </c>
      <c r="F247" s="2">
        <v>10.15</v>
      </c>
      <c r="G247" s="2">
        <v>2</v>
      </c>
      <c r="H247" s="2">
        <v>5.32</v>
      </c>
      <c r="I247" s="2">
        <v>3.19</v>
      </c>
      <c r="J247" s="2">
        <f t="shared" si="3"/>
        <v>8.51</v>
      </c>
    </row>
    <row r="248" spans="1:10" x14ac:dyDescent="0.2">
      <c r="A248" s="2" t="s">
        <v>281</v>
      </c>
      <c r="B248" s="2">
        <v>947.39</v>
      </c>
      <c r="C248" s="2">
        <v>110</v>
      </c>
      <c r="D248" s="4">
        <v>2.2222219999999999</v>
      </c>
      <c r="E248" s="2">
        <v>9.6199999999999992</v>
      </c>
      <c r="F248" s="2">
        <v>10.35</v>
      </c>
      <c r="G248" s="2">
        <v>2</v>
      </c>
      <c r="H248" s="2">
        <v>5.48</v>
      </c>
      <c r="I248" s="2">
        <v>3.95</v>
      </c>
      <c r="J248" s="2">
        <f t="shared" si="3"/>
        <v>9.43</v>
      </c>
    </row>
    <row r="249" spans="1:10" x14ac:dyDescent="0.2">
      <c r="A249" s="2" t="s">
        <v>282</v>
      </c>
      <c r="B249" s="2">
        <v>947.39</v>
      </c>
      <c r="C249" s="2">
        <v>110</v>
      </c>
      <c r="D249" s="4">
        <v>1.388889</v>
      </c>
      <c r="E249" s="2">
        <v>8.1300000000000008</v>
      </c>
      <c r="F249" s="2">
        <v>10.050000000000001</v>
      </c>
      <c r="G249" s="2">
        <v>2</v>
      </c>
      <c r="H249" s="2">
        <v>7.39</v>
      </c>
      <c r="I249" s="2">
        <v>6.1</v>
      </c>
      <c r="J249" s="2">
        <f t="shared" si="3"/>
        <v>13.489999999999998</v>
      </c>
    </row>
    <row r="250" spans="1:10" x14ac:dyDescent="0.2">
      <c r="A250" s="2" t="s">
        <v>283</v>
      </c>
      <c r="B250" s="2">
        <v>947.47</v>
      </c>
      <c r="C250" s="2">
        <v>70</v>
      </c>
      <c r="D250" s="4">
        <v>2.2222219999999999</v>
      </c>
      <c r="E250" s="2">
        <v>7.11</v>
      </c>
      <c r="F250" s="2">
        <v>11.67</v>
      </c>
      <c r="G250" s="2">
        <v>2.09</v>
      </c>
      <c r="H250" s="2">
        <v>8.01</v>
      </c>
      <c r="I250" s="2">
        <v>6.12</v>
      </c>
      <c r="J250" s="2">
        <f t="shared" si="3"/>
        <v>14.129999999999999</v>
      </c>
    </row>
    <row r="251" spans="1:10" x14ac:dyDescent="0.2">
      <c r="A251" s="2" t="s">
        <v>284</v>
      </c>
      <c r="B251" s="2">
        <v>948.4</v>
      </c>
      <c r="C251" s="2">
        <v>50</v>
      </c>
      <c r="D251" s="4">
        <v>3.3333339999999998</v>
      </c>
      <c r="E251" s="2">
        <v>7.26</v>
      </c>
      <c r="F251" s="2">
        <v>12.25</v>
      </c>
      <c r="G251" s="2">
        <v>2.11</v>
      </c>
      <c r="H251" s="2">
        <v>10.78</v>
      </c>
      <c r="I251" s="2">
        <v>10.67</v>
      </c>
      <c r="J251" s="2">
        <f t="shared" si="3"/>
        <v>21.45</v>
      </c>
    </row>
    <row r="252" spans="1:10" x14ac:dyDescent="0.2">
      <c r="A252" s="2" t="s">
        <v>285</v>
      </c>
      <c r="B252" s="2">
        <v>948.4</v>
      </c>
      <c r="C252" s="2">
        <v>100</v>
      </c>
      <c r="D252" s="4">
        <v>2.2222219999999999</v>
      </c>
      <c r="E252" s="2">
        <v>11.97</v>
      </c>
      <c r="F252" s="2">
        <v>16.420000000000002</v>
      </c>
      <c r="G252" s="2">
        <v>3.82</v>
      </c>
      <c r="H252" s="2">
        <v>15.1</v>
      </c>
      <c r="I252" s="2">
        <v>8.86</v>
      </c>
      <c r="J252" s="2">
        <f t="shared" si="3"/>
        <v>23.96</v>
      </c>
    </row>
    <row r="253" spans="1:10" x14ac:dyDescent="0.2">
      <c r="A253" s="2" t="s">
        <v>286</v>
      </c>
      <c r="B253" s="2">
        <v>948.4</v>
      </c>
      <c r="C253" s="2">
        <v>70</v>
      </c>
      <c r="D253" s="4">
        <v>2.5</v>
      </c>
      <c r="E253" s="2">
        <v>16.010000000000002</v>
      </c>
      <c r="F253" s="2">
        <v>17.239999999999998</v>
      </c>
      <c r="G253" s="2">
        <v>5.18</v>
      </c>
      <c r="H253" s="2">
        <v>13.78</v>
      </c>
      <c r="I253" s="2">
        <v>10.27</v>
      </c>
      <c r="J253" s="2">
        <f t="shared" si="3"/>
        <v>24.049999999999997</v>
      </c>
    </row>
    <row r="254" spans="1:10" x14ac:dyDescent="0.2">
      <c r="A254" s="2" t="s">
        <v>287</v>
      </c>
      <c r="B254" s="2">
        <v>948.32</v>
      </c>
      <c r="C254" s="2">
        <v>90</v>
      </c>
      <c r="D254" s="4">
        <v>1.944445</v>
      </c>
      <c r="E254" s="2">
        <v>19.16</v>
      </c>
      <c r="F254" s="2">
        <v>13.24</v>
      </c>
      <c r="G254" s="2">
        <v>5.57</v>
      </c>
      <c r="H254" s="2">
        <v>7.72</v>
      </c>
      <c r="I254" s="2">
        <v>6.55</v>
      </c>
      <c r="J254" s="2">
        <f t="shared" si="3"/>
        <v>14.27</v>
      </c>
    </row>
    <row r="255" spans="1:10" x14ac:dyDescent="0.2">
      <c r="A255" s="2" t="s">
        <v>288</v>
      </c>
      <c r="B255" s="2">
        <v>947.9</v>
      </c>
      <c r="C255" s="2">
        <v>70</v>
      </c>
      <c r="D255" s="4">
        <v>5.5555560000000002</v>
      </c>
      <c r="E255" s="2">
        <v>19.71</v>
      </c>
      <c r="F255" s="2">
        <v>11.97</v>
      </c>
      <c r="G255" s="2">
        <v>4.37</v>
      </c>
      <c r="H255" s="2">
        <v>6.19</v>
      </c>
      <c r="I255" s="2">
        <v>5.15</v>
      </c>
      <c r="J255" s="2">
        <f t="shared" si="3"/>
        <v>11.34</v>
      </c>
    </row>
    <row r="256" spans="1:10" x14ac:dyDescent="0.2">
      <c r="A256" s="2" t="s">
        <v>289</v>
      </c>
      <c r="B256" s="2">
        <v>947.39</v>
      </c>
      <c r="C256" s="2">
        <v>100</v>
      </c>
      <c r="D256" s="4">
        <v>4.1666670000000003</v>
      </c>
      <c r="E256" s="2">
        <v>21.19</v>
      </c>
      <c r="F256" s="2">
        <v>12.09</v>
      </c>
      <c r="G256" s="2">
        <v>8.56</v>
      </c>
      <c r="H256" s="2">
        <v>8.77</v>
      </c>
      <c r="I256" s="2">
        <v>6.3</v>
      </c>
      <c r="J256" s="2">
        <f t="shared" si="3"/>
        <v>15.07</v>
      </c>
    </row>
    <row r="257" spans="1:10" x14ac:dyDescent="0.2">
      <c r="A257" s="2" t="s">
        <v>290</v>
      </c>
      <c r="B257" s="2">
        <v>947.39</v>
      </c>
      <c r="C257" s="2">
        <v>80</v>
      </c>
      <c r="D257" s="4">
        <v>5</v>
      </c>
      <c r="E257" s="2">
        <v>22.01</v>
      </c>
      <c r="F257" s="2">
        <v>10.87</v>
      </c>
      <c r="G257" s="2">
        <v>5.08</v>
      </c>
      <c r="H257" s="2">
        <v>6.61</v>
      </c>
      <c r="I257" s="2">
        <v>4.42</v>
      </c>
      <c r="J257" s="2">
        <f t="shared" si="3"/>
        <v>11.030000000000001</v>
      </c>
    </row>
    <row r="258" spans="1:10" x14ac:dyDescent="0.2">
      <c r="A258" s="2" t="s">
        <v>291</v>
      </c>
      <c r="B258" s="2">
        <v>946.71</v>
      </c>
      <c r="C258" s="2">
        <v>80</v>
      </c>
      <c r="D258" s="4">
        <v>3.0555560000000002</v>
      </c>
      <c r="E258" s="2">
        <v>23.01</v>
      </c>
      <c r="F258" s="2">
        <v>11.01</v>
      </c>
      <c r="G258" s="2">
        <v>4.4400000000000004</v>
      </c>
      <c r="H258" s="2">
        <v>7.31</v>
      </c>
      <c r="I258" s="2">
        <v>3.9</v>
      </c>
      <c r="J258" s="2">
        <f t="shared" si="3"/>
        <v>11.209999999999999</v>
      </c>
    </row>
    <row r="259" spans="1:10" x14ac:dyDescent="0.2">
      <c r="A259" s="2" t="s">
        <v>292</v>
      </c>
      <c r="B259" s="2">
        <v>946.38</v>
      </c>
      <c r="C259" s="2">
        <v>120</v>
      </c>
      <c r="D259" s="4">
        <v>3.3333339999999998</v>
      </c>
      <c r="E259" s="2">
        <v>24.07</v>
      </c>
      <c r="F259" s="2">
        <v>10.62</v>
      </c>
      <c r="G259" s="2">
        <v>7.14</v>
      </c>
      <c r="H259" s="2">
        <v>8.61</v>
      </c>
      <c r="I259" s="2">
        <v>6.05</v>
      </c>
      <c r="J259" s="2">
        <f t="shared" si="3"/>
        <v>14.66</v>
      </c>
    </row>
    <row r="260" spans="1:10" x14ac:dyDescent="0.2">
      <c r="A260" s="2" t="s">
        <v>293</v>
      </c>
      <c r="B260" s="2">
        <v>946.38</v>
      </c>
      <c r="C260" s="2">
        <v>170</v>
      </c>
      <c r="D260" s="4">
        <v>1.388889</v>
      </c>
      <c r="E260" s="2">
        <v>24.47</v>
      </c>
      <c r="F260" s="2">
        <v>11.45</v>
      </c>
      <c r="G260" s="2">
        <v>7.34</v>
      </c>
      <c r="H260" s="2">
        <v>6.4</v>
      </c>
      <c r="I260" s="2">
        <v>4.92</v>
      </c>
      <c r="J260" s="2">
        <f t="shared" si="3"/>
        <v>11.32</v>
      </c>
    </row>
    <row r="261" spans="1:10" x14ac:dyDescent="0.2">
      <c r="A261" s="2" t="s">
        <v>294</v>
      </c>
      <c r="B261" s="2">
        <v>946.29</v>
      </c>
      <c r="C261" s="2">
        <v>50</v>
      </c>
      <c r="D261" s="4">
        <v>2.7777780000000001</v>
      </c>
      <c r="E261" s="2">
        <v>23.86</v>
      </c>
      <c r="F261" s="2">
        <v>11.16</v>
      </c>
      <c r="G261" s="2">
        <v>4.96</v>
      </c>
      <c r="H261" s="2">
        <v>6.77</v>
      </c>
      <c r="I261" s="2">
        <v>4.0599999999999996</v>
      </c>
      <c r="J261" s="2">
        <f t="shared" si="3"/>
        <v>10.829999999999998</v>
      </c>
    </row>
    <row r="262" spans="1:10" x14ac:dyDescent="0.2">
      <c r="A262" s="2" t="s">
        <v>295</v>
      </c>
      <c r="B262" s="2">
        <v>945.36</v>
      </c>
      <c r="C262" s="2">
        <v>90</v>
      </c>
      <c r="D262" s="4">
        <v>3.3333339999999998</v>
      </c>
      <c r="E262" s="2">
        <v>24.07</v>
      </c>
      <c r="F262" s="2">
        <v>12.44</v>
      </c>
      <c r="G262" s="2">
        <v>4.13</v>
      </c>
      <c r="H262" s="2">
        <v>8.8800000000000008</v>
      </c>
      <c r="I262" s="2">
        <v>5.7</v>
      </c>
      <c r="J262" s="2">
        <f t="shared" ref="J262:J325" si="4">H262+I262</f>
        <v>14.580000000000002</v>
      </c>
    </row>
    <row r="263" spans="1:10" x14ac:dyDescent="0.2">
      <c r="A263" s="2" t="s">
        <v>296</v>
      </c>
      <c r="B263" s="2">
        <v>945.36</v>
      </c>
      <c r="C263" s="2">
        <v>80</v>
      </c>
      <c r="D263" s="4">
        <v>5.2777779999999996</v>
      </c>
      <c r="E263" s="2">
        <v>21.99</v>
      </c>
      <c r="F263" s="2">
        <v>11.69</v>
      </c>
      <c r="G263" s="2">
        <v>3.05</v>
      </c>
      <c r="H263" s="2">
        <v>6.83</v>
      </c>
      <c r="I263" s="2">
        <v>6.21</v>
      </c>
      <c r="J263" s="2">
        <f t="shared" si="4"/>
        <v>13.04</v>
      </c>
    </row>
    <row r="264" spans="1:10" x14ac:dyDescent="0.2">
      <c r="A264" s="2" t="s">
        <v>297</v>
      </c>
      <c r="B264" s="2">
        <v>945.36</v>
      </c>
      <c r="C264" s="2">
        <v>100</v>
      </c>
      <c r="D264" s="4">
        <v>4.7222229999999996</v>
      </c>
      <c r="E264" s="2">
        <v>19.61</v>
      </c>
      <c r="F264" s="2">
        <v>13.13</v>
      </c>
      <c r="G264" s="2">
        <v>2.46</v>
      </c>
      <c r="H264" s="2">
        <v>8.99</v>
      </c>
      <c r="I264" s="2">
        <v>7.17</v>
      </c>
      <c r="J264" s="2">
        <f t="shared" si="4"/>
        <v>16.16</v>
      </c>
    </row>
    <row r="265" spans="1:10" x14ac:dyDescent="0.2">
      <c r="A265" s="2" t="s">
        <v>298</v>
      </c>
      <c r="B265" s="2">
        <v>945.62</v>
      </c>
      <c r="C265" s="2">
        <v>100</v>
      </c>
      <c r="D265" s="4">
        <v>4.444445</v>
      </c>
      <c r="E265" s="2">
        <v>17.43</v>
      </c>
      <c r="F265" s="2">
        <v>11.71</v>
      </c>
      <c r="G265" s="2">
        <v>2.67</v>
      </c>
      <c r="H265" s="2">
        <v>3.83</v>
      </c>
      <c r="I265" s="2">
        <v>3.34</v>
      </c>
      <c r="J265" s="2">
        <f t="shared" si="4"/>
        <v>7.17</v>
      </c>
    </row>
    <row r="266" spans="1:10" x14ac:dyDescent="0.2">
      <c r="A266" s="2" t="s">
        <v>299</v>
      </c>
      <c r="B266" s="2">
        <v>946.38</v>
      </c>
      <c r="C266" s="2">
        <v>90</v>
      </c>
      <c r="D266" s="4">
        <v>4.7222229999999996</v>
      </c>
      <c r="E266" s="2">
        <v>15.86</v>
      </c>
      <c r="F266" s="2">
        <v>14.61</v>
      </c>
      <c r="G266" s="2">
        <v>2.34</v>
      </c>
      <c r="H266" s="2">
        <v>6.61</v>
      </c>
      <c r="I266" s="2">
        <v>4.38</v>
      </c>
      <c r="J266" s="2">
        <f t="shared" si="4"/>
        <v>10.99</v>
      </c>
    </row>
    <row r="267" spans="1:10" x14ac:dyDescent="0.2">
      <c r="A267" s="2" t="s">
        <v>300</v>
      </c>
      <c r="B267" s="2">
        <v>946.38</v>
      </c>
      <c r="C267" s="2">
        <v>80</v>
      </c>
      <c r="D267" s="4">
        <v>4.1666670000000003</v>
      </c>
      <c r="E267" s="2">
        <v>13.59</v>
      </c>
      <c r="F267" s="2">
        <v>14.14</v>
      </c>
      <c r="G267" s="2">
        <v>2.98</v>
      </c>
      <c r="H267" s="2">
        <v>4.8600000000000003</v>
      </c>
      <c r="I267" s="2">
        <v>5.96</v>
      </c>
      <c r="J267" s="2">
        <f t="shared" si="4"/>
        <v>10.82</v>
      </c>
    </row>
    <row r="268" spans="1:10" x14ac:dyDescent="0.2">
      <c r="A268" s="2" t="s">
        <v>301</v>
      </c>
      <c r="B268" s="2">
        <v>946.38</v>
      </c>
      <c r="C268" s="2">
        <v>100</v>
      </c>
      <c r="D268" s="4">
        <v>4.444445</v>
      </c>
      <c r="E268" s="2">
        <v>12.59</v>
      </c>
      <c r="F268" s="2">
        <v>14.29</v>
      </c>
      <c r="G268" s="2">
        <v>3.04</v>
      </c>
      <c r="H268" s="2">
        <v>4.97</v>
      </c>
      <c r="I268" s="2">
        <v>3.95</v>
      </c>
      <c r="J268" s="2">
        <f t="shared" si="4"/>
        <v>8.92</v>
      </c>
    </row>
    <row r="269" spans="1:10" x14ac:dyDescent="0.2">
      <c r="A269" s="2" t="s">
        <v>302</v>
      </c>
      <c r="B269" s="2">
        <v>946.38</v>
      </c>
      <c r="C269" s="2">
        <v>70</v>
      </c>
      <c r="D269" s="4">
        <v>3.8888889999999998</v>
      </c>
      <c r="E269" s="2">
        <v>11.34</v>
      </c>
      <c r="F269" s="2">
        <v>13.95</v>
      </c>
      <c r="G269" s="2">
        <v>3.45</v>
      </c>
      <c r="H269" s="2">
        <v>6.06</v>
      </c>
      <c r="I269" s="2">
        <v>4.26</v>
      </c>
      <c r="J269" s="2">
        <f t="shared" si="4"/>
        <v>10.32</v>
      </c>
    </row>
    <row r="270" spans="1:10" x14ac:dyDescent="0.2">
      <c r="A270" s="2" t="s">
        <v>303</v>
      </c>
      <c r="B270" s="2">
        <v>946.38</v>
      </c>
      <c r="C270" s="2">
        <v>80</v>
      </c>
      <c r="D270" s="4">
        <v>4.1666670000000003</v>
      </c>
      <c r="E270" s="2">
        <v>10.84</v>
      </c>
      <c r="F270" s="2">
        <v>13.34</v>
      </c>
      <c r="G270" s="2">
        <v>3.59</v>
      </c>
      <c r="H270" s="2">
        <v>5.94</v>
      </c>
      <c r="I270" s="2">
        <v>4</v>
      </c>
      <c r="J270" s="2">
        <f t="shared" si="4"/>
        <v>9.9400000000000013</v>
      </c>
    </row>
    <row r="271" spans="1:10" x14ac:dyDescent="0.2">
      <c r="A271" s="2" t="s">
        <v>304</v>
      </c>
      <c r="B271" s="2">
        <v>946.29</v>
      </c>
      <c r="C271" s="2">
        <v>70</v>
      </c>
      <c r="D271" s="4">
        <v>6.6666670000000003</v>
      </c>
      <c r="E271" s="2">
        <v>9.48</v>
      </c>
      <c r="F271" s="2">
        <v>11.07</v>
      </c>
      <c r="G271" s="2">
        <v>2.12</v>
      </c>
      <c r="H271" s="2">
        <v>6.2</v>
      </c>
      <c r="I271" s="2">
        <v>3.01</v>
      </c>
      <c r="J271" s="2">
        <f t="shared" si="4"/>
        <v>9.2100000000000009</v>
      </c>
    </row>
    <row r="272" spans="1:10" x14ac:dyDescent="0.2">
      <c r="A272" s="2" t="s">
        <v>305</v>
      </c>
      <c r="B272" s="2">
        <v>945.78</v>
      </c>
      <c r="C272" s="2">
        <v>70</v>
      </c>
      <c r="D272" s="4">
        <v>7.2222229999999996</v>
      </c>
      <c r="E272" s="2">
        <v>8.41</v>
      </c>
      <c r="F272" s="2">
        <v>7.28</v>
      </c>
      <c r="G272" s="2">
        <v>2</v>
      </c>
      <c r="H272" s="2">
        <v>8.1999999999999993</v>
      </c>
      <c r="I272" s="2">
        <v>2.78</v>
      </c>
      <c r="J272" s="2">
        <f t="shared" si="4"/>
        <v>10.979999999999999</v>
      </c>
    </row>
    <row r="273" spans="1:10" x14ac:dyDescent="0.2">
      <c r="A273" s="2" t="s">
        <v>306</v>
      </c>
      <c r="B273" s="2">
        <v>945.36</v>
      </c>
      <c r="C273" s="2">
        <v>80</v>
      </c>
      <c r="D273" s="4">
        <v>6.1111120000000003</v>
      </c>
      <c r="E273" s="2">
        <v>8.0500000000000007</v>
      </c>
      <c r="F273" s="2">
        <v>8.8800000000000008</v>
      </c>
      <c r="G273" s="2">
        <v>2.2000000000000002</v>
      </c>
      <c r="H273" s="2">
        <v>6.23</v>
      </c>
      <c r="I273" s="2">
        <v>3.96</v>
      </c>
      <c r="J273" s="2">
        <f t="shared" si="4"/>
        <v>10.190000000000001</v>
      </c>
    </row>
    <row r="274" spans="1:10" x14ac:dyDescent="0.2">
      <c r="A274" s="2" t="s">
        <v>307</v>
      </c>
      <c r="B274" s="2">
        <v>945.36</v>
      </c>
      <c r="C274" s="2">
        <v>90</v>
      </c>
      <c r="D274" s="4">
        <v>7.2222229999999996</v>
      </c>
      <c r="E274" s="2">
        <v>7.23</v>
      </c>
      <c r="F274" s="2">
        <v>7.91</v>
      </c>
      <c r="G274" s="2">
        <v>2.42</v>
      </c>
      <c r="H274" s="2">
        <v>6.02</v>
      </c>
      <c r="I274" s="2">
        <v>5.29</v>
      </c>
      <c r="J274" s="2">
        <f t="shared" si="4"/>
        <v>11.309999999999999</v>
      </c>
    </row>
    <row r="275" spans="1:10" x14ac:dyDescent="0.2">
      <c r="A275" s="2" t="s">
        <v>308</v>
      </c>
      <c r="B275" s="2">
        <v>945.36</v>
      </c>
      <c r="C275" s="2">
        <v>90</v>
      </c>
      <c r="D275" s="4">
        <v>5.8333339999999998</v>
      </c>
      <c r="E275" s="2">
        <v>7.27</v>
      </c>
      <c r="F275" s="2">
        <v>9.16</v>
      </c>
      <c r="G275" s="2">
        <v>2.63</v>
      </c>
      <c r="H275" s="2">
        <v>7.78</v>
      </c>
      <c r="I275" s="2">
        <v>6.46</v>
      </c>
      <c r="J275" s="2">
        <f t="shared" si="4"/>
        <v>14.24</v>
      </c>
    </row>
    <row r="276" spans="1:10" x14ac:dyDescent="0.2">
      <c r="A276" s="2" t="s">
        <v>309</v>
      </c>
      <c r="B276" s="2">
        <v>945.36</v>
      </c>
      <c r="C276" s="2">
        <v>90</v>
      </c>
      <c r="D276" s="4">
        <v>7.7777779999999996</v>
      </c>
      <c r="E276" s="2">
        <v>9.2899999999999991</v>
      </c>
      <c r="F276" s="2">
        <v>9.57</v>
      </c>
      <c r="G276" s="2">
        <v>2.61</v>
      </c>
      <c r="H276" s="2">
        <v>8.36</v>
      </c>
      <c r="I276" s="2">
        <v>5.36</v>
      </c>
      <c r="J276" s="2">
        <f t="shared" si="4"/>
        <v>13.719999999999999</v>
      </c>
    </row>
    <row r="277" spans="1:10" x14ac:dyDescent="0.2">
      <c r="A277" s="2" t="s">
        <v>310</v>
      </c>
      <c r="B277" s="2">
        <v>945.11</v>
      </c>
      <c r="C277" s="2">
        <v>100</v>
      </c>
      <c r="D277" s="4">
        <v>8.88889</v>
      </c>
      <c r="E277" s="2">
        <v>11.16</v>
      </c>
      <c r="F277" s="2">
        <v>9.69</v>
      </c>
      <c r="G277" s="2">
        <v>2.29</v>
      </c>
      <c r="H277" s="2">
        <v>8</v>
      </c>
      <c r="I277" s="2">
        <v>3.72</v>
      </c>
      <c r="J277" s="2">
        <f t="shared" si="4"/>
        <v>11.72</v>
      </c>
    </row>
    <row r="278" spans="1:10" x14ac:dyDescent="0.2">
      <c r="A278" s="2" t="s">
        <v>311</v>
      </c>
      <c r="B278" s="2">
        <v>944.43</v>
      </c>
      <c r="C278" s="2">
        <v>110</v>
      </c>
      <c r="D278" s="4">
        <v>9.7222229999999996</v>
      </c>
      <c r="E278" s="2">
        <v>13.28</v>
      </c>
      <c r="F278" s="2">
        <v>9.84</v>
      </c>
      <c r="G278" s="2">
        <v>4.08</v>
      </c>
      <c r="H278" s="2">
        <v>8.3000000000000007</v>
      </c>
      <c r="I278" s="2">
        <v>5.89</v>
      </c>
      <c r="J278" s="2">
        <f t="shared" si="4"/>
        <v>14.190000000000001</v>
      </c>
    </row>
    <row r="279" spans="1:10" x14ac:dyDescent="0.2">
      <c r="A279" s="2" t="s">
        <v>312</v>
      </c>
      <c r="B279" s="2">
        <v>944.35</v>
      </c>
      <c r="C279" s="2">
        <v>110</v>
      </c>
      <c r="D279" s="4">
        <v>8.0555559999999993</v>
      </c>
      <c r="E279" s="2">
        <v>15.17</v>
      </c>
      <c r="F279" s="2">
        <v>10.88</v>
      </c>
      <c r="G279" s="2">
        <v>4.53</v>
      </c>
      <c r="H279" s="2">
        <v>6.82</v>
      </c>
      <c r="I279" s="2">
        <v>4.49</v>
      </c>
      <c r="J279" s="2">
        <f t="shared" si="4"/>
        <v>11.31</v>
      </c>
    </row>
    <row r="280" spans="1:10" x14ac:dyDescent="0.2">
      <c r="A280" s="2" t="s">
        <v>313</v>
      </c>
      <c r="B280" s="2">
        <v>943.93</v>
      </c>
      <c r="C280" s="2">
        <v>90</v>
      </c>
      <c r="D280" s="4">
        <v>9.1666670000000003</v>
      </c>
      <c r="E280" s="2">
        <v>16.75</v>
      </c>
      <c r="F280" s="2">
        <v>11.26</v>
      </c>
      <c r="G280" s="2">
        <v>3.62</v>
      </c>
      <c r="H280" s="2">
        <v>7.2</v>
      </c>
      <c r="I280" s="2">
        <v>4.5199999999999996</v>
      </c>
      <c r="J280" s="2">
        <f t="shared" si="4"/>
        <v>11.719999999999999</v>
      </c>
    </row>
    <row r="281" spans="1:10" x14ac:dyDescent="0.2">
      <c r="A281" s="2" t="s">
        <v>314</v>
      </c>
      <c r="B281" s="2">
        <v>943.34</v>
      </c>
      <c r="C281" s="2">
        <v>110</v>
      </c>
      <c r="D281" s="4">
        <v>9.1666670000000003</v>
      </c>
      <c r="E281" s="2">
        <v>18.78</v>
      </c>
      <c r="F281" s="2">
        <v>9.6300000000000008</v>
      </c>
      <c r="G281" s="2">
        <v>3.06</v>
      </c>
      <c r="H281" s="2">
        <v>8.7100000000000009</v>
      </c>
      <c r="I281" s="2">
        <v>4.71</v>
      </c>
      <c r="J281" s="2">
        <f t="shared" si="4"/>
        <v>13.420000000000002</v>
      </c>
    </row>
    <row r="282" spans="1:10" x14ac:dyDescent="0.2">
      <c r="A282" s="2" t="s">
        <v>315</v>
      </c>
      <c r="B282" s="2">
        <v>942.74</v>
      </c>
      <c r="C282" s="2">
        <v>110</v>
      </c>
      <c r="D282" s="4">
        <v>9.7222229999999996</v>
      </c>
      <c r="E282" s="2">
        <v>20.239999999999998</v>
      </c>
      <c r="F282" s="2">
        <v>9.91</v>
      </c>
      <c r="G282" s="2">
        <v>5.1100000000000003</v>
      </c>
      <c r="H282" s="2">
        <v>8.1300000000000008</v>
      </c>
      <c r="I282" s="2">
        <v>5.31</v>
      </c>
      <c r="J282" s="2">
        <f t="shared" si="4"/>
        <v>13.440000000000001</v>
      </c>
    </row>
    <row r="283" spans="1:10" x14ac:dyDescent="0.2">
      <c r="A283" s="2" t="s">
        <v>316</v>
      </c>
      <c r="B283" s="2">
        <v>941.98</v>
      </c>
      <c r="C283" s="2">
        <v>110</v>
      </c>
      <c r="D283" s="4">
        <v>9.444445</v>
      </c>
      <c r="E283" s="2">
        <v>20.76</v>
      </c>
      <c r="F283" s="2">
        <v>8.91</v>
      </c>
      <c r="G283" s="2">
        <v>3.13</v>
      </c>
      <c r="H283" s="2">
        <v>6.85</v>
      </c>
      <c r="I283" s="2">
        <v>4.54</v>
      </c>
      <c r="J283" s="2">
        <f t="shared" si="4"/>
        <v>11.39</v>
      </c>
    </row>
    <row r="284" spans="1:10" x14ac:dyDescent="0.2">
      <c r="A284" s="2" t="s">
        <v>317</v>
      </c>
      <c r="B284" s="2">
        <v>941.31</v>
      </c>
      <c r="C284" s="2">
        <v>100</v>
      </c>
      <c r="D284" s="4">
        <v>10.83333</v>
      </c>
      <c r="E284" s="2">
        <v>21.3</v>
      </c>
      <c r="F284" s="2">
        <v>9.8000000000000007</v>
      </c>
      <c r="G284" s="2">
        <v>2.0699999999999998</v>
      </c>
      <c r="H284" s="2">
        <v>6.76</v>
      </c>
      <c r="I284" s="2">
        <v>3.4</v>
      </c>
      <c r="J284" s="2">
        <f t="shared" si="4"/>
        <v>10.16</v>
      </c>
    </row>
    <row r="285" spans="1:10" x14ac:dyDescent="0.2">
      <c r="A285" s="2" t="s">
        <v>318</v>
      </c>
      <c r="B285" s="2">
        <v>940.46</v>
      </c>
      <c r="C285" s="2">
        <v>100</v>
      </c>
      <c r="D285" s="4">
        <v>8.88889</v>
      </c>
      <c r="E285" s="2">
        <v>21.75</v>
      </c>
      <c r="F285" s="2">
        <v>9.4700000000000006</v>
      </c>
      <c r="G285" s="2">
        <v>2.67</v>
      </c>
      <c r="H285" s="2">
        <v>7.7</v>
      </c>
      <c r="I285" s="2">
        <v>4.04</v>
      </c>
      <c r="J285" s="2">
        <f t="shared" si="4"/>
        <v>11.74</v>
      </c>
    </row>
    <row r="286" spans="1:10" x14ac:dyDescent="0.2">
      <c r="A286" s="2" t="s">
        <v>319</v>
      </c>
      <c r="B286" s="2">
        <v>939.96</v>
      </c>
      <c r="C286" s="2">
        <v>100</v>
      </c>
      <c r="D286" s="4">
        <v>8.6111120000000003</v>
      </c>
      <c r="E286" s="2">
        <v>21.18</v>
      </c>
      <c r="F286" s="2">
        <v>9.9700000000000006</v>
      </c>
      <c r="G286" s="2">
        <v>2.85</v>
      </c>
      <c r="H286" s="2">
        <v>7.62</v>
      </c>
      <c r="I286" s="2">
        <v>3.65</v>
      </c>
      <c r="J286" s="2">
        <f t="shared" si="4"/>
        <v>11.27</v>
      </c>
    </row>
    <row r="287" spans="1:10" x14ac:dyDescent="0.2">
      <c r="A287" s="2" t="s">
        <v>320</v>
      </c>
      <c r="B287" s="2">
        <v>939.28</v>
      </c>
      <c r="C287" s="2">
        <v>100</v>
      </c>
      <c r="D287" s="4">
        <v>10</v>
      </c>
      <c r="E287" s="2">
        <v>19.5</v>
      </c>
      <c r="F287" s="2">
        <v>9.5299999999999994</v>
      </c>
      <c r="G287" s="2">
        <v>2.08</v>
      </c>
      <c r="H287" s="2">
        <v>8.18</v>
      </c>
      <c r="I287" s="2">
        <v>3.99</v>
      </c>
      <c r="J287" s="2">
        <f t="shared" si="4"/>
        <v>12.17</v>
      </c>
    </row>
    <row r="288" spans="1:10" x14ac:dyDescent="0.2">
      <c r="A288" s="2" t="s">
        <v>321</v>
      </c>
      <c r="B288" s="2">
        <v>939.28</v>
      </c>
      <c r="C288" s="2">
        <v>100</v>
      </c>
      <c r="D288" s="4">
        <v>9.7222229999999996</v>
      </c>
      <c r="E288" s="2">
        <v>17.690000000000001</v>
      </c>
      <c r="F288" s="2">
        <v>9.32</v>
      </c>
      <c r="G288" s="2">
        <v>2.11</v>
      </c>
      <c r="H288" s="2">
        <v>6.28</v>
      </c>
      <c r="I288" s="2">
        <v>4.17</v>
      </c>
      <c r="J288" s="2">
        <f t="shared" si="4"/>
        <v>10.45</v>
      </c>
    </row>
    <row r="289" spans="1:10" x14ac:dyDescent="0.2">
      <c r="A289" s="2" t="s">
        <v>322</v>
      </c>
      <c r="B289" s="2">
        <v>939.28</v>
      </c>
      <c r="C289" s="2">
        <v>100</v>
      </c>
      <c r="D289" s="4">
        <v>10.27778</v>
      </c>
      <c r="E289" s="2">
        <v>15.76</v>
      </c>
      <c r="F289" s="2">
        <v>9.74</v>
      </c>
      <c r="G289" s="2">
        <v>2.19</v>
      </c>
      <c r="H289" s="2">
        <v>5.37</v>
      </c>
      <c r="I289" s="2">
        <v>5.2</v>
      </c>
      <c r="J289" s="2">
        <f t="shared" si="4"/>
        <v>10.57</v>
      </c>
    </row>
    <row r="290" spans="1:10" x14ac:dyDescent="0.2">
      <c r="A290" s="2" t="s">
        <v>323</v>
      </c>
      <c r="B290" s="2">
        <v>939.28</v>
      </c>
      <c r="C290" s="2">
        <v>90</v>
      </c>
      <c r="D290" s="4">
        <v>7.2222229999999996</v>
      </c>
      <c r="E290" s="2">
        <v>14.11</v>
      </c>
      <c r="F290" s="2">
        <v>11.06</v>
      </c>
      <c r="G290" s="2">
        <v>2.48</v>
      </c>
      <c r="H290" s="2">
        <v>7.67</v>
      </c>
      <c r="I290" s="2">
        <v>5.57</v>
      </c>
      <c r="J290" s="2">
        <f t="shared" si="4"/>
        <v>13.24</v>
      </c>
    </row>
    <row r="291" spans="1:10" x14ac:dyDescent="0.2">
      <c r="A291" s="2" t="s">
        <v>324</v>
      </c>
      <c r="B291" s="2">
        <v>939.03</v>
      </c>
      <c r="C291" s="2">
        <v>90</v>
      </c>
      <c r="D291" s="4">
        <v>9.7222229999999996</v>
      </c>
      <c r="E291" s="2">
        <v>11.88</v>
      </c>
      <c r="F291" s="2">
        <v>12.23</v>
      </c>
      <c r="G291" s="2">
        <v>2.86</v>
      </c>
      <c r="H291" s="2">
        <v>7.76</v>
      </c>
      <c r="I291" s="2">
        <v>3.78</v>
      </c>
      <c r="J291" s="2">
        <f t="shared" si="4"/>
        <v>11.54</v>
      </c>
    </row>
    <row r="292" spans="1:10" x14ac:dyDescent="0.2">
      <c r="A292" s="2" t="s">
        <v>325</v>
      </c>
      <c r="B292" s="2">
        <v>938.27</v>
      </c>
      <c r="C292" s="2">
        <v>90</v>
      </c>
      <c r="D292" s="4">
        <v>10.83333</v>
      </c>
      <c r="E292" s="2">
        <v>10.66</v>
      </c>
      <c r="F292" s="2">
        <v>11.43</v>
      </c>
      <c r="G292" s="2">
        <v>2.59</v>
      </c>
      <c r="H292" s="2">
        <v>7.27</v>
      </c>
      <c r="I292" s="2">
        <v>4.66</v>
      </c>
      <c r="J292" s="2">
        <f t="shared" si="4"/>
        <v>11.93</v>
      </c>
    </row>
    <row r="293" spans="1:10" x14ac:dyDescent="0.2">
      <c r="A293" s="2" t="s">
        <v>326</v>
      </c>
      <c r="B293" s="2">
        <v>938.27</v>
      </c>
      <c r="C293" s="2">
        <v>90</v>
      </c>
      <c r="D293" s="4">
        <v>10.83333</v>
      </c>
      <c r="E293" s="2">
        <v>9.51</v>
      </c>
      <c r="F293" s="2">
        <v>9.7899999999999991</v>
      </c>
      <c r="G293" s="2">
        <v>2.13</v>
      </c>
      <c r="H293" s="2">
        <v>8.6</v>
      </c>
      <c r="I293" s="2">
        <v>3.7</v>
      </c>
      <c r="J293" s="2">
        <f t="shared" si="4"/>
        <v>12.3</v>
      </c>
    </row>
    <row r="294" spans="1:10" x14ac:dyDescent="0.2">
      <c r="A294" s="2" t="s">
        <v>327</v>
      </c>
      <c r="B294" s="2">
        <v>938.27</v>
      </c>
      <c r="C294" s="2">
        <v>100</v>
      </c>
      <c r="D294" s="4">
        <v>11.11111</v>
      </c>
      <c r="E294" s="2">
        <v>8.51</v>
      </c>
      <c r="F294" s="2">
        <v>9.25</v>
      </c>
      <c r="G294" s="2">
        <v>2.11</v>
      </c>
      <c r="H294" s="2">
        <v>6.44</v>
      </c>
      <c r="I294" s="2">
        <v>4.07</v>
      </c>
      <c r="J294" s="2">
        <f t="shared" si="4"/>
        <v>10.510000000000002</v>
      </c>
    </row>
    <row r="295" spans="1:10" x14ac:dyDescent="0.2">
      <c r="A295" s="2" t="s">
        <v>328</v>
      </c>
      <c r="B295" s="2">
        <v>937.59</v>
      </c>
      <c r="C295" s="2">
        <v>90</v>
      </c>
      <c r="D295" s="4">
        <v>11.38889</v>
      </c>
      <c r="E295" s="2">
        <v>7.75</v>
      </c>
      <c r="F295" s="2">
        <v>9.44</v>
      </c>
      <c r="G295" s="2">
        <v>2.0099999999999998</v>
      </c>
      <c r="H295" s="2">
        <v>8.17</v>
      </c>
      <c r="I295" s="2">
        <v>2.81</v>
      </c>
      <c r="J295" s="2">
        <f t="shared" si="4"/>
        <v>10.98</v>
      </c>
    </row>
    <row r="296" spans="1:10" x14ac:dyDescent="0.2">
      <c r="A296" s="2" t="s">
        <v>329</v>
      </c>
      <c r="B296" s="2">
        <v>937.26</v>
      </c>
      <c r="C296" s="2">
        <v>100</v>
      </c>
      <c r="D296" s="4">
        <v>10</v>
      </c>
      <c r="E296" s="2">
        <v>6.93</v>
      </c>
      <c r="F296" s="2">
        <v>8.9700000000000006</v>
      </c>
      <c r="G296" s="2">
        <v>2.08</v>
      </c>
      <c r="H296" s="2">
        <v>6.49</v>
      </c>
      <c r="I296" s="2">
        <v>3.41</v>
      </c>
      <c r="J296" s="2">
        <f t="shared" si="4"/>
        <v>9.9</v>
      </c>
    </row>
    <row r="297" spans="1:10" x14ac:dyDescent="0.2">
      <c r="A297" s="2" t="s">
        <v>330</v>
      </c>
      <c r="B297" s="2">
        <v>936.75</v>
      </c>
      <c r="C297" s="2">
        <v>90</v>
      </c>
      <c r="D297" s="4">
        <v>10.27778</v>
      </c>
      <c r="E297" s="2">
        <v>6.23</v>
      </c>
      <c r="F297" s="2">
        <v>9.7100000000000009</v>
      </c>
      <c r="G297" s="2">
        <v>2.1</v>
      </c>
      <c r="H297" s="2">
        <v>5.83</v>
      </c>
      <c r="I297" s="2">
        <v>3.71</v>
      </c>
      <c r="J297" s="2">
        <f t="shared" si="4"/>
        <v>9.5399999999999991</v>
      </c>
    </row>
    <row r="298" spans="1:10" x14ac:dyDescent="0.2">
      <c r="A298" s="2" t="s">
        <v>331</v>
      </c>
      <c r="B298" s="2">
        <v>935.82</v>
      </c>
      <c r="C298" s="2">
        <v>100</v>
      </c>
      <c r="D298" s="4">
        <v>13.33333</v>
      </c>
      <c r="E298" s="2">
        <v>5.73</v>
      </c>
      <c r="F298" s="2">
        <v>7.37</v>
      </c>
      <c r="G298" s="2">
        <v>2.35</v>
      </c>
      <c r="H298" s="2">
        <v>5.92</v>
      </c>
      <c r="I298" s="2">
        <v>2.25</v>
      </c>
      <c r="J298" s="2">
        <f t="shared" si="4"/>
        <v>8.17</v>
      </c>
    </row>
    <row r="299" spans="1:10" x14ac:dyDescent="0.2">
      <c r="A299" s="2" t="s">
        <v>332</v>
      </c>
      <c r="B299" s="2">
        <v>935.23</v>
      </c>
      <c r="C299" s="2">
        <v>90</v>
      </c>
      <c r="D299" s="4">
        <v>13.61111</v>
      </c>
      <c r="E299" s="2">
        <v>6.14</v>
      </c>
      <c r="F299" s="2">
        <v>11.03</v>
      </c>
      <c r="G299" s="2">
        <v>2.44</v>
      </c>
      <c r="H299" s="2">
        <v>5.46</v>
      </c>
      <c r="I299" s="2">
        <v>1.97</v>
      </c>
      <c r="J299" s="2">
        <f t="shared" si="4"/>
        <v>7.43</v>
      </c>
    </row>
    <row r="300" spans="1:10" x14ac:dyDescent="0.2">
      <c r="A300" s="2" t="s">
        <v>333</v>
      </c>
      <c r="B300" s="2">
        <v>935.4</v>
      </c>
      <c r="C300" s="2">
        <v>90</v>
      </c>
      <c r="D300" s="4">
        <v>12.5</v>
      </c>
      <c r="E300" s="2">
        <v>8.4</v>
      </c>
      <c r="F300" s="2">
        <v>11.86</v>
      </c>
      <c r="G300" s="2">
        <v>2.69</v>
      </c>
      <c r="H300" s="2">
        <v>6.93</v>
      </c>
      <c r="I300" s="2">
        <v>2.41</v>
      </c>
      <c r="J300" s="2">
        <f t="shared" si="4"/>
        <v>9.34</v>
      </c>
    </row>
    <row r="301" spans="1:10" x14ac:dyDescent="0.2">
      <c r="A301" s="2" t="s">
        <v>334</v>
      </c>
      <c r="B301" s="2">
        <v>935.23</v>
      </c>
      <c r="C301" s="2">
        <v>100</v>
      </c>
      <c r="D301" s="4">
        <v>11.11111</v>
      </c>
      <c r="E301" s="2">
        <v>10.38</v>
      </c>
      <c r="F301" s="2">
        <v>8.69</v>
      </c>
      <c r="G301" s="2">
        <v>3.35</v>
      </c>
      <c r="H301" s="2">
        <v>7.38</v>
      </c>
      <c r="I301" s="2">
        <v>3.37</v>
      </c>
      <c r="J301" s="2">
        <f t="shared" si="4"/>
        <v>10.75</v>
      </c>
    </row>
    <row r="302" spans="1:10" x14ac:dyDescent="0.2">
      <c r="A302" s="2" t="s">
        <v>335</v>
      </c>
      <c r="B302" s="2">
        <v>933.71</v>
      </c>
      <c r="C302" s="2">
        <v>110</v>
      </c>
      <c r="D302" s="4">
        <v>14.16667</v>
      </c>
      <c r="E302" s="2">
        <v>12.65</v>
      </c>
      <c r="F302" s="2">
        <v>10.19</v>
      </c>
      <c r="G302" s="2">
        <v>3.62</v>
      </c>
      <c r="H302" s="2">
        <v>6.51</v>
      </c>
      <c r="I302" s="2">
        <v>3.78</v>
      </c>
      <c r="J302" s="2">
        <f t="shared" si="4"/>
        <v>10.29</v>
      </c>
    </row>
    <row r="303" spans="1:10" x14ac:dyDescent="0.2">
      <c r="A303" s="2" t="s">
        <v>336</v>
      </c>
      <c r="B303" s="2">
        <v>933.54</v>
      </c>
      <c r="C303" s="2">
        <v>100</v>
      </c>
      <c r="D303" s="4">
        <v>15.83333</v>
      </c>
      <c r="E303" s="2">
        <v>15.91</v>
      </c>
      <c r="F303" s="2">
        <v>15.82</v>
      </c>
      <c r="G303" s="2">
        <v>2.69</v>
      </c>
      <c r="H303" s="2">
        <v>7.5</v>
      </c>
      <c r="I303" s="2">
        <v>3.24</v>
      </c>
      <c r="J303" s="2">
        <f t="shared" si="4"/>
        <v>10.74</v>
      </c>
    </row>
    <row r="304" spans="1:10" x14ac:dyDescent="0.2">
      <c r="A304" s="2" t="s">
        <v>337</v>
      </c>
      <c r="B304" s="2">
        <v>934.22</v>
      </c>
      <c r="C304" s="2">
        <v>110</v>
      </c>
      <c r="D304" s="4">
        <v>10.83333</v>
      </c>
      <c r="E304" s="2">
        <v>18.579999999999998</v>
      </c>
      <c r="F304" s="2">
        <v>11.17</v>
      </c>
      <c r="G304" s="2">
        <v>5.44</v>
      </c>
      <c r="H304" s="2">
        <v>8.34</v>
      </c>
      <c r="I304" s="2">
        <v>5.0599999999999996</v>
      </c>
      <c r="J304" s="2">
        <f t="shared" si="4"/>
        <v>13.399999999999999</v>
      </c>
    </row>
    <row r="305" spans="1:10" x14ac:dyDescent="0.2">
      <c r="A305" s="2" t="s">
        <v>338</v>
      </c>
      <c r="B305" s="2">
        <v>933.46</v>
      </c>
      <c r="C305" s="2">
        <v>110</v>
      </c>
      <c r="D305" s="4">
        <v>13.05556</v>
      </c>
      <c r="E305" s="2">
        <v>20.81</v>
      </c>
      <c r="F305" s="2">
        <v>9.7100000000000009</v>
      </c>
      <c r="G305" s="2">
        <v>3.47</v>
      </c>
      <c r="H305" s="2">
        <v>6.99</v>
      </c>
      <c r="I305" s="2">
        <v>2.78</v>
      </c>
      <c r="J305" s="2">
        <f t="shared" si="4"/>
        <v>9.77</v>
      </c>
    </row>
    <row r="306" spans="1:10" x14ac:dyDescent="0.2">
      <c r="A306" s="2" t="s">
        <v>339</v>
      </c>
      <c r="B306" s="2">
        <v>932.53</v>
      </c>
      <c r="C306" s="2">
        <v>110</v>
      </c>
      <c r="D306" s="4">
        <v>10</v>
      </c>
      <c r="E306" s="2">
        <v>23.11</v>
      </c>
      <c r="F306" s="2">
        <v>9.32</v>
      </c>
      <c r="G306" s="2">
        <v>5.32</v>
      </c>
      <c r="H306" s="2">
        <v>8.14</v>
      </c>
      <c r="I306" s="2">
        <v>3.29</v>
      </c>
      <c r="J306" s="2">
        <f t="shared" si="4"/>
        <v>11.43</v>
      </c>
    </row>
    <row r="307" spans="1:10" x14ac:dyDescent="0.2">
      <c r="A307" s="2" t="s">
        <v>340</v>
      </c>
      <c r="B307" s="2">
        <v>931.68</v>
      </c>
      <c r="C307" s="2">
        <v>110</v>
      </c>
      <c r="D307" s="4">
        <v>11.11111</v>
      </c>
      <c r="E307" s="2">
        <v>24.28</v>
      </c>
      <c r="F307" s="2">
        <v>10.220000000000001</v>
      </c>
      <c r="G307" s="2">
        <v>3.01</v>
      </c>
      <c r="H307" s="2">
        <v>7.44</v>
      </c>
      <c r="I307" s="2">
        <v>3.44</v>
      </c>
      <c r="J307" s="2">
        <f t="shared" si="4"/>
        <v>10.88</v>
      </c>
    </row>
    <row r="308" spans="1:10" x14ac:dyDescent="0.2">
      <c r="A308" s="2" t="s">
        <v>341</v>
      </c>
      <c r="B308" s="2">
        <v>931.01</v>
      </c>
      <c r="C308" s="2">
        <v>100</v>
      </c>
      <c r="D308" s="4">
        <v>12.5</v>
      </c>
      <c r="E308" s="2">
        <v>24.7</v>
      </c>
      <c r="F308" s="2">
        <v>19.73</v>
      </c>
      <c r="G308" s="2">
        <v>3.03</v>
      </c>
      <c r="H308" s="2">
        <v>7.09</v>
      </c>
      <c r="I308" s="2">
        <v>4.22</v>
      </c>
      <c r="J308" s="2">
        <f t="shared" si="4"/>
        <v>11.309999999999999</v>
      </c>
    </row>
    <row r="309" spans="1:10" x14ac:dyDescent="0.2">
      <c r="A309" s="2" t="s">
        <v>342</v>
      </c>
      <c r="B309" s="2">
        <v>930.16</v>
      </c>
      <c r="C309" s="2">
        <v>100</v>
      </c>
      <c r="D309" s="4">
        <v>12.5</v>
      </c>
      <c r="E309" s="2">
        <v>25.06</v>
      </c>
      <c r="F309" s="2">
        <v>16.43</v>
      </c>
      <c r="G309" s="2">
        <v>3</v>
      </c>
      <c r="H309" s="2">
        <v>6.3</v>
      </c>
      <c r="I309" s="2">
        <v>4.0999999999999996</v>
      </c>
      <c r="J309" s="2">
        <f t="shared" si="4"/>
        <v>10.399999999999999</v>
      </c>
    </row>
    <row r="310" spans="1:10" x14ac:dyDescent="0.2">
      <c r="A310" s="2" t="s">
        <v>343</v>
      </c>
      <c r="B310" s="2">
        <v>929.32</v>
      </c>
      <c r="C310" s="2">
        <v>90</v>
      </c>
      <c r="D310" s="4">
        <v>13.05556</v>
      </c>
      <c r="E310" s="2">
        <v>25.01</v>
      </c>
      <c r="F310" s="2">
        <v>17.190000000000001</v>
      </c>
      <c r="G310" s="2">
        <v>3</v>
      </c>
      <c r="H310" s="2">
        <v>6.9</v>
      </c>
      <c r="I310" s="2">
        <v>2.73</v>
      </c>
      <c r="J310" s="2">
        <f t="shared" si="4"/>
        <v>9.6300000000000008</v>
      </c>
    </row>
    <row r="311" spans="1:10" x14ac:dyDescent="0.2">
      <c r="A311" s="2" t="s">
        <v>344</v>
      </c>
      <c r="B311" s="2">
        <v>929.15</v>
      </c>
      <c r="C311" s="2">
        <v>100</v>
      </c>
      <c r="D311" s="4">
        <v>11.94445</v>
      </c>
      <c r="E311" s="2">
        <v>23.73</v>
      </c>
      <c r="F311" s="2">
        <v>15.53</v>
      </c>
      <c r="G311" s="2">
        <v>3</v>
      </c>
      <c r="H311" s="2">
        <v>7.42</v>
      </c>
      <c r="I311" s="2">
        <v>3.93</v>
      </c>
      <c r="J311" s="2">
        <f t="shared" si="4"/>
        <v>11.35</v>
      </c>
    </row>
    <row r="312" spans="1:10" x14ac:dyDescent="0.2">
      <c r="A312" s="2" t="s">
        <v>345</v>
      </c>
      <c r="B312" s="2">
        <v>929.15</v>
      </c>
      <c r="C312" s="2">
        <v>90</v>
      </c>
      <c r="D312" s="4">
        <v>11.11111</v>
      </c>
      <c r="E312" s="2">
        <v>21.82</v>
      </c>
      <c r="F312" s="2">
        <v>14.81</v>
      </c>
      <c r="G312" s="2">
        <v>3.18</v>
      </c>
      <c r="H312" s="2">
        <v>7.29</v>
      </c>
      <c r="I312" s="2">
        <v>3.55</v>
      </c>
      <c r="J312" s="2">
        <f t="shared" si="4"/>
        <v>10.84</v>
      </c>
    </row>
    <row r="313" spans="1:10" x14ac:dyDescent="0.2">
      <c r="A313" s="2" t="s">
        <v>346</v>
      </c>
      <c r="B313" s="2">
        <v>929.57</v>
      </c>
      <c r="C313" s="2">
        <v>90</v>
      </c>
      <c r="D313" s="4">
        <v>10.27778</v>
      </c>
      <c r="E313" s="2">
        <v>19.86</v>
      </c>
      <c r="F313" s="2">
        <v>15.13</v>
      </c>
      <c r="G313" s="2">
        <v>2.98</v>
      </c>
      <c r="H313" s="2">
        <v>6.69</v>
      </c>
      <c r="I313" s="2">
        <v>3.42</v>
      </c>
      <c r="J313" s="2">
        <f t="shared" si="4"/>
        <v>10.11</v>
      </c>
    </row>
    <row r="314" spans="1:10" x14ac:dyDescent="0.2">
      <c r="A314" s="2" t="s">
        <v>347</v>
      </c>
      <c r="B314" s="2">
        <v>930.16</v>
      </c>
      <c r="C314" s="2">
        <v>80</v>
      </c>
      <c r="D314" s="4">
        <v>10</v>
      </c>
      <c r="E314" s="2">
        <v>18.53</v>
      </c>
      <c r="F314" s="2">
        <v>13.46</v>
      </c>
      <c r="G314" s="2">
        <v>3.06</v>
      </c>
      <c r="H314" s="2">
        <v>6.56</v>
      </c>
      <c r="I314" s="2">
        <v>3.86</v>
      </c>
      <c r="J314" s="2">
        <f t="shared" si="4"/>
        <v>10.42</v>
      </c>
    </row>
    <row r="315" spans="1:10" x14ac:dyDescent="0.2">
      <c r="A315" s="2" t="s">
        <v>348</v>
      </c>
      <c r="B315" s="2">
        <v>930.75</v>
      </c>
      <c r="C315" s="2">
        <v>80</v>
      </c>
      <c r="D315" s="4">
        <v>10.83333</v>
      </c>
      <c r="E315" s="2">
        <v>16.96</v>
      </c>
      <c r="F315" s="2">
        <v>13.35</v>
      </c>
      <c r="G315" s="2">
        <v>2.68</v>
      </c>
      <c r="H315" s="2">
        <v>5.96</v>
      </c>
      <c r="I315" s="2">
        <v>3.06</v>
      </c>
      <c r="J315" s="2">
        <f t="shared" si="4"/>
        <v>9.02</v>
      </c>
    </row>
    <row r="316" spans="1:10" x14ac:dyDescent="0.2">
      <c r="A316" s="2" t="s">
        <v>349</v>
      </c>
      <c r="B316" s="2">
        <v>931.85</v>
      </c>
      <c r="C316" s="2">
        <v>90</v>
      </c>
      <c r="D316" s="4">
        <v>10.83333</v>
      </c>
      <c r="E316" s="2">
        <v>15.76</v>
      </c>
      <c r="F316" s="2">
        <v>18.25</v>
      </c>
      <c r="G316" s="2">
        <v>2.97</v>
      </c>
      <c r="H316" s="2">
        <v>6.18</v>
      </c>
      <c r="I316" s="2">
        <v>3.53</v>
      </c>
      <c r="J316" s="2">
        <f t="shared" si="4"/>
        <v>9.7099999999999991</v>
      </c>
    </row>
    <row r="317" spans="1:10" x14ac:dyDescent="0.2">
      <c r="A317" s="2" t="s">
        <v>350</v>
      </c>
      <c r="B317" s="2">
        <v>933.88</v>
      </c>
      <c r="C317" s="2">
        <v>120</v>
      </c>
      <c r="D317" s="4">
        <v>6.3888889999999998</v>
      </c>
      <c r="E317" s="2">
        <v>11.61</v>
      </c>
      <c r="F317" s="2">
        <v>18.98</v>
      </c>
      <c r="G317" s="2">
        <v>3.71</v>
      </c>
      <c r="H317" s="2">
        <v>5.05</v>
      </c>
      <c r="I317" s="2">
        <v>5.84</v>
      </c>
      <c r="J317" s="2">
        <f t="shared" si="4"/>
        <v>10.89</v>
      </c>
    </row>
    <row r="318" spans="1:10" x14ac:dyDescent="0.2">
      <c r="A318" s="2" t="s">
        <v>351</v>
      </c>
      <c r="B318" s="2">
        <v>932.11</v>
      </c>
      <c r="C318" s="2">
        <v>90</v>
      </c>
      <c r="D318" s="4">
        <v>2.5</v>
      </c>
      <c r="E318" s="2">
        <v>11.64</v>
      </c>
      <c r="F318" s="2">
        <v>7.12</v>
      </c>
      <c r="G318" s="2">
        <v>2.94</v>
      </c>
      <c r="H318" s="2">
        <v>6.81</v>
      </c>
      <c r="I318" s="2">
        <v>5.18</v>
      </c>
      <c r="J318" s="2">
        <f t="shared" si="4"/>
        <v>11.989999999999998</v>
      </c>
    </row>
    <row r="319" spans="1:10" x14ac:dyDescent="0.2">
      <c r="A319" s="2" t="s">
        <v>352</v>
      </c>
      <c r="B319" s="2">
        <v>933.2</v>
      </c>
      <c r="C319" s="2">
        <v>90</v>
      </c>
      <c r="D319" s="4">
        <v>10.55556</v>
      </c>
      <c r="E319" s="2">
        <v>11.4</v>
      </c>
      <c r="F319" s="2">
        <v>16.32</v>
      </c>
      <c r="G319" s="2">
        <v>3.09</v>
      </c>
      <c r="H319" s="2">
        <v>6.97</v>
      </c>
      <c r="I319" s="2">
        <v>4.8</v>
      </c>
      <c r="J319" s="2">
        <f t="shared" si="4"/>
        <v>11.77</v>
      </c>
    </row>
    <row r="320" spans="1:10" x14ac:dyDescent="0.2">
      <c r="A320" s="2" t="s">
        <v>353</v>
      </c>
      <c r="B320" s="2">
        <v>933.79</v>
      </c>
      <c r="C320" s="2">
        <v>130</v>
      </c>
      <c r="D320" s="4">
        <v>4.444445</v>
      </c>
      <c r="E320" s="2">
        <v>11.09</v>
      </c>
      <c r="F320" s="2">
        <v>10.27</v>
      </c>
      <c r="G320" s="2">
        <v>5.54</v>
      </c>
      <c r="H320" s="2">
        <v>6.07</v>
      </c>
      <c r="I320" s="2">
        <v>7.54</v>
      </c>
      <c r="J320" s="2">
        <f t="shared" si="4"/>
        <v>13.61</v>
      </c>
    </row>
    <row r="321" spans="1:10" x14ac:dyDescent="0.2">
      <c r="A321" s="2" t="s">
        <v>354</v>
      </c>
      <c r="B321" s="2">
        <v>934.22</v>
      </c>
      <c r="C321" s="2">
        <v>200</v>
      </c>
      <c r="D321" s="4">
        <v>4.1666670000000003</v>
      </c>
      <c r="E321" s="2">
        <v>9.4700000000000006</v>
      </c>
      <c r="F321" s="2">
        <v>10.63</v>
      </c>
      <c r="G321" s="2">
        <v>3.3</v>
      </c>
      <c r="H321" s="2">
        <v>6.41</v>
      </c>
      <c r="I321" s="2">
        <v>4.0599999999999996</v>
      </c>
      <c r="J321" s="2">
        <f t="shared" si="4"/>
        <v>10.469999999999999</v>
      </c>
    </row>
    <row r="322" spans="1:10" x14ac:dyDescent="0.2">
      <c r="A322" s="2" t="s">
        <v>355</v>
      </c>
      <c r="B322" s="2">
        <v>935.15</v>
      </c>
      <c r="C322" s="2">
        <v>250</v>
      </c>
      <c r="D322" s="4">
        <v>8.0555559999999993</v>
      </c>
      <c r="E322" s="2">
        <v>8.3800000000000008</v>
      </c>
      <c r="F322" s="2">
        <v>11.8</v>
      </c>
      <c r="G322" s="2">
        <v>2.91</v>
      </c>
      <c r="H322" s="2">
        <v>6.4</v>
      </c>
      <c r="I322" s="2">
        <v>2.99</v>
      </c>
      <c r="J322" s="2">
        <f t="shared" si="4"/>
        <v>9.39</v>
      </c>
    </row>
    <row r="323" spans="1:10" x14ac:dyDescent="0.2">
      <c r="A323" s="2" t="s">
        <v>356</v>
      </c>
      <c r="B323" s="2">
        <v>936.24</v>
      </c>
      <c r="C323" s="2">
        <v>260</v>
      </c>
      <c r="D323" s="4">
        <v>6.3888889999999998</v>
      </c>
      <c r="E323" s="2">
        <v>8.9600000000000009</v>
      </c>
      <c r="F323" s="2">
        <v>14.29</v>
      </c>
      <c r="G323" s="2">
        <v>2.1</v>
      </c>
      <c r="H323" s="2">
        <v>5.26</v>
      </c>
      <c r="I323" s="2">
        <v>3.43</v>
      </c>
      <c r="J323" s="2">
        <f t="shared" si="4"/>
        <v>8.69</v>
      </c>
    </row>
    <row r="324" spans="1:10" x14ac:dyDescent="0.2">
      <c r="A324" s="2" t="s">
        <v>357</v>
      </c>
      <c r="B324" s="2">
        <v>936.24</v>
      </c>
      <c r="C324" s="2">
        <v>250</v>
      </c>
      <c r="D324" s="4">
        <v>6.944445</v>
      </c>
      <c r="E324" s="2">
        <v>11.93</v>
      </c>
      <c r="F324" s="2">
        <v>8.7899999999999991</v>
      </c>
      <c r="G324" s="2">
        <v>2.14</v>
      </c>
      <c r="H324" s="2">
        <v>6.83</v>
      </c>
      <c r="I324" s="2">
        <v>3.04</v>
      </c>
      <c r="J324" s="2">
        <f t="shared" si="4"/>
        <v>9.870000000000001</v>
      </c>
    </row>
    <row r="325" spans="1:10" x14ac:dyDescent="0.2">
      <c r="A325" s="2" t="s">
        <v>358</v>
      </c>
      <c r="B325" s="2">
        <v>937.09</v>
      </c>
      <c r="C325" s="2">
        <v>280</v>
      </c>
      <c r="D325" s="4">
        <v>7.7777779999999996</v>
      </c>
      <c r="E325" s="2">
        <v>15.84</v>
      </c>
      <c r="F325" s="2">
        <v>8.17</v>
      </c>
      <c r="G325" s="2">
        <v>2.04</v>
      </c>
      <c r="H325" s="2">
        <v>6.24</v>
      </c>
      <c r="I325" s="2">
        <v>2.8</v>
      </c>
      <c r="J325" s="2">
        <f t="shared" si="4"/>
        <v>9.0399999999999991</v>
      </c>
    </row>
    <row r="326" spans="1:10" x14ac:dyDescent="0.2">
      <c r="A326" s="2" t="s">
        <v>359</v>
      </c>
      <c r="B326" s="2">
        <v>937.76</v>
      </c>
      <c r="C326" s="2">
        <v>260</v>
      </c>
      <c r="D326" s="4">
        <v>6.1111120000000003</v>
      </c>
      <c r="E326" s="2">
        <v>16.39</v>
      </c>
      <c r="F326" s="2">
        <v>8.02</v>
      </c>
      <c r="G326" s="2">
        <v>2</v>
      </c>
      <c r="H326" s="2">
        <v>6.05</v>
      </c>
      <c r="I326" s="2">
        <v>3.11</v>
      </c>
      <c r="J326" s="2">
        <f t="shared" ref="J326:J389" si="5">H326+I326</f>
        <v>9.16</v>
      </c>
    </row>
    <row r="327" spans="1:10" x14ac:dyDescent="0.2">
      <c r="A327" s="2" t="s">
        <v>360</v>
      </c>
      <c r="B327" s="2">
        <v>938.27</v>
      </c>
      <c r="C327" s="2">
        <v>240</v>
      </c>
      <c r="D327" s="4">
        <v>4.7222229999999996</v>
      </c>
      <c r="E327" s="2">
        <v>18.36</v>
      </c>
      <c r="F327" s="2">
        <v>7.11</v>
      </c>
      <c r="G327" s="2">
        <v>2.0299999999999998</v>
      </c>
      <c r="H327" s="2">
        <v>6.33</v>
      </c>
      <c r="I327" s="2">
        <v>2.02</v>
      </c>
      <c r="J327" s="2">
        <f t="shared" si="5"/>
        <v>8.35</v>
      </c>
    </row>
    <row r="328" spans="1:10" x14ac:dyDescent="0.2">
      <c r="A328" s="2" t="s">
        <v>361</v>
      </c>
      <c r="B328" s="2">
        <v>938.27</v>
      </c>
      <c r="C328" s="2">
        <v>260</v>
      </c>
      <c r="D328" s="4">
        <v>7.2222229999999996</v>
      </c>
      <c r="E328" s="2">
        <v>18.95</v>
      </c>
      <c r="F328" s="2">
        <v>9.8800000000000008</v>
      </c>
      <c r="G328" s="2">
        <v>2</v>
      </c>
      <c r="H328" s="2">
        <v>7.47</v>
      </c>
      <c r="I328" s="2">
        <v>2.5499999999999998</v>
      </c>
      <c r="J328" s="2">
        <f t="shared" si="5"/>
        <v>10.02</v>
      </c>
    </row>
    <row r="329" spans="1:10" x14ac:dyDescent="0.2">
      <c r="A329" s="2" t="s">
        <v>362</v>
      </c>
      <c r="B329" s="2">
        <v>938.27</v>
      </c>
      <c r="C329" s="2">
        <v>240</v>
      </c>
      <c r="D329" s="4">
        <v>9.444445</v>
      </c>
      <c r="E329" s="2">
        <v>18.97</v>
      </c>
      <c r="F329" s="2">
        <v>6.11</v>
      </c>
      <c r="G329" s="2">
        <v>2</v>
      </c>
      <c r="H329" s="2">
        <v>5.56</v>
      </c>
      <c r="I329" s="2">
        <v>1.66</v>
      </c>
      <c r="J329" s="2">
        <f t="shared" si="5"/>
        <v>7.22</v>
      </c>
    </row>
    <row r="330" spans="1:10" x14ac:dyDescent="0.2">
      <c r="A330" s="2" t="s">
        <v>363</v>
      </c>
      <c r="B330" s="2">
        <v>938.35</v>
      </c>
      <c r="C330" s="2">
        <v>260</v>
      </c>
      <c r="D330" s="4">
        <v>8.6111120000000003</v>
      </c>
      <c r="E330" s="2">
        <v>19.79</v>
      </c>
      <c r="F330" s="2">
        <v>8.7100000000000009</v>
      </c>
      <c r="G330" s="2">
        <v>2</v>
      </c>
      <c r="H330" s="2">
        <v>6.82</v>
      </c>
      <c r="I330" s="2">
        <v>1.4</v>
      </c>
      <c r="J330" s="2">
        <f t="shared" si="5"/>
        <v>8.2200000000000006</v>
      </c>
    </row>
    <row r="331" spans="1:10" x14ac:dyDescent="0.2">
      <c r="A331" s="2" t="s">
        <v>364</v>
      </c>
      <c r="B331" s="2">
        <v>939.28</v>
      </c>
      <c r="C331" s="2">
        <v>250</v>
      </c>
      <c r="D331" s="4">
        <v>11.11111</v>
      </c>
      <c r="E331" s="2">
        <v>20.29</v>
      </c>
      <c r="F331" s="2">
        <v>7.84</v>
      </c>
      <c r="G331" s="2">
        <v>2</v>
      </c>
      <c r="H331" s="2">
        <v>6.65</v>
      </c>
      <c r="I331" s="2">
        <v>2.41</v>
      </c>
      <c r="J331" s="2">
        <f t="shared" si="5"/>
        <v>9.06</v>
      </c>
    </row>
    <row r="332" spans="1:10" x14ac:dyDescent="0.2">
      <c r="A332" s="2" t="s">
        <v>365</v>
      </c>
      <c r="B332" s="2">
        <v>939.28</v>
      </c>
      <c r="C332" s="2">
        <v>250</v>
      </c>
      <c r="D332" s="4">
        <v>8.88889</v>
      </c>
      <c r="E332" s="2">
        <v>19.940000000000001</v>
      </c>
      <c r="F332" s="2">
        <v>7.56</v>
      </c>
      <c r="G332" s="2">
        <v>2</v>
      </c>
      <c r="H332" s="2">
        <v>6.93</v>
      </c>
      <c r="I332" s="2">
        <v>2.63</v>
      </c>
      <c r="J332" s="2">
        <f t="shared" si="5"/>
        <v>9.5599999999999987</v>
      </c>
    </row>
    <row r="333" spans="1:10" x14ac:dyDescent="0.2">
      <c r="A333" s="2" t="s">
        <v>366</v>
      </c>
      <c r="B333" s="2">
        <v>939.28</v>
      </c>
      <c r="C333" s="2">
        <v>250</v>
      </c>
      <c r="D333" s="4">
        <v>10.83333</v>
      </c>
      <c r="E333" s="2">
        <v>19.77</v>
      </c>
      <c r="F333" s="2">
        <v>8.27</v>
      </c>
      <c r="G333" s="2">
        <v>2</v>
      </c>
      <c r="H333" s="2">
        <v>5.78</v>
      </c>
      <c r="I333" s="2">
        <v>2.54</v>
      </c>
      <c r="J333" s="2">
        <f t="shared" si="5"/>
        <v>8.32</v>
      </c>
    </row>
    <row r="334" spans="1:10" x14ac:dyDescent="0.2">
      <c r="A334" s="2" t="s">
        <v>367</v>
      </c>
      <c r="B334" s="2">
        <v>939.45</v>
      </c>
      <c r="C334" s="2">
        <v>250</v>
      </c>
      <c r="D334" s="4">
        <v>7.7777779999999996</v>
      </c>
      <c r="E334" s="2">
        <v>20.21</v>
      </c>
      <c r="F334" s="2">
        <v>8.01</v>
      </c>
      <c r="G334" s="2">
        <v>2</v>
      </c>
      <c r="H334" s="2">
        <v>7.09</v>
      </c>
      <c r="I334" s="2">
        <v>1.83</v>
      </c>
      <c r="J334" s="2">
        <f t="shared" si="5"/>
        <v>8.92</v>
      </c>
    </row>
    <row r="335" spans="1:10" x14ac:dyDescent="0.2">
      <c r="A335" s="2" t="s">
        <v>368</v>
      </c>
      <c r="B335" s="2">
        <v>940.3</v>
      </c>
      <c r="C335" s="2">
        <v>270</v>
      </c>
      <c r="D335" s="4">
        <v>7.7777779999999996</v>
      </c>
      <c r="E335" s="2">
        <v>18.059999999999999</v>
      </c>
      <c r="F335" s="2">
        <v>8.09</v>
      </c>
      <c r="G335" s="2">
        <v>2</v>
      </c>
      <c r="H335" s="2">
        <v>5.9</v>
      </c>
      <c r="I335" s="2">
        <v>1.69</v>
      </c>
      <c r="J335" s="2">
        <f t="shared" si="5"/>
        <v>7.59</v>
      </c>
    </row>
    <row r="336" spans="1:10" x14ac:dyDescent="0.2">
      <c r="A336" s="2" t="s">
        <v>369</v>
      </c>
      <c r="B336" s="2">
        <v>940.3</v>
      </c>
      <c r="C336" s="2">
        <v>260</v>
      </c>
      <c r="D336" s="4">
        <v>7.2222229999999996</v>
      </c>
      <c r="E336" s="2">
        <v>15.54</v>
      </c>
      <c r="F336" s="2">
        <v>9.2200000000000006</v>
      </c>
      <c r="G336" s="2">
        <v>2</v>
      </c>
      <c r="H336" s="2">
        <v>5.65</v>
      </c>
      <c r="I336" s="2">
        <v>2.0499999999999998</v>
      </c>
      <c r="J336" s="2">
        <f t="shared" si="5"/>
        <v>7.7</v>
      </c>
    </row>
    <row r="337" spans="1:10" x14ac:dyDescent="0.2">
      <c r="A337" s="2" t="s">
        <v>370</v>
      </c>
      <c r="B337" s="2">
        <v>940.97</v>
      </c>
      <c r="C337" s="2">
        <v>240</v>
      </c>
      <c r="D337" s="4">
        <v>3.0555560000000002</v>
      </c>
      <c r="E337" s="2">
        <v>12.37</v>
      </c>
      <c r="F337" s="2">
        <v>7.88</v>
      </c>
      <c r="G337" s="2">
        <v>2</v>
      </c>
      <c r="H337" s="2">
        <v>7.11</v>
      </c>
      <c r="I337" s="2">
        <v>4.5199999999999996</v>
      </c>
      <c r="J337" s="2">
        <f t="shared" si="5"/>
        <v>11.629999999999999</v>
      </c>
    </row>
    <row r="338" spans="1:10" x14ac:dyDescent="0.2">
      <c r="A338" s="2" t="s">
        <v>371</v>
      </c>
      <c r="B338" s="2">
        <v>941.56</v>
      </c>
      <c r="C338" s="2">
        <v>220</v>
      </c>
      <c r="D338" s="4">
        <v>2.5</v>
      </c>
      <c r="E338" s="2">
        <v>9.98</v>
      </c>
      <c r="F338" s="2">
        <v>7.75</v>
      </c>
      <c r="G338" s="2">
        <v>2</v>
      </c>
      <c r="H338" s="2">
        <v>8.01</v>
      </c>
      <c r="I338" s="2">
        <v>8.4</v>
      </c>
      <c r="J338" s="2">
        <f t="shared" si="5"/>
        <v>16.41</v>
      </c>
    </row>
    <row r="339" spans="1:10" x14ac:dyDescent="0.2">
      <c r="A339" s="2" t="s">
        <v>372</v>
      </c>
      <c r="B339" s="2">
        <v>942.32</v>
      </c>
      <c r="C339" s="2">
        <v>260</v>
      </c>
      <c r="D339" s="4">
        <v>2.5</v>
      </c>
      <c r="E339" s="2">
        <v>8.92</v>
      </c>
      <c r="F339" s="2">
        <v>9.83</v>
      </c>
      <c r="G339" s="2">
        <v>1.97</v>
      </c>
      <c r="H339" s="2">
        <v>8.6300000000000008</v>
      </c>
      <c r="I339" s="2">
        <v>8.0399999999999991</v>
      </c>
      <c r="J339" s="2">
        <f t="shared" si="5"/>
        <v>16.670000000000002</v>
      </c>
    </row>
    <row r="340" spans="1:10" x14ac:dyDescent="0.2">
      <c r="A340" s="2" t="s">
        <v>373</v>
      </c>
      <c r="B340" s="2">
        <v>942.15</v>
      </c>
      <c r="C340" s="2">
        <v>40</v>
      </c>
      <c r="D340" s="4">
        <v>1.111111</v>
      </c>
      <c r="E340" s="2">
        <v>7.53</v>
      </c>
      <c r="F340" s="2">
        <v>9.5</v>
      </c>
      <c r="G340" s="2">
        <v>2</v>
      </c>
      <c r="H340" s="2">
        <v>8.1</v>
      </c>
      <c r="I340" s="2">
        <v>10.41</v>
      </c>
      <c r="J340" s="2">
        <f t="shared" si="5"/>
        <v>18.509999999999998</v>
      </c>
    </row>
    <row r="341" spans="1:10" x14ac:dyDescent="0.2">
      <c r="A341" s="2" t="s">
        <v>374</v>
      </c>
      <c r="B341" s="2">
        <v>941.31</v>
      </c>
      <c r="C341" s="2">
        <v>50</v>
      </c>
      <c r="D341" s="4">
        <v>0.83333299999999999</v>
      </c>
      <c r="E341" s="2">
        <v>6.18</v>
      </c>
      <c r="F341" s="2">
        <v>8.75</v>
      </c>
      <c r="G341" s="2">
        <v>2</v>
      </c>
      <c r="H341" s="2">
        <v>7.54</v>
      </c>
      <c r="I341" s="2">
        <v>13.73</v>
      </c>
      <c r="J341" s="2">
        <f t="shared" si="5"/>
        <v>21.27</v>
      </c>
    </row>
    <row r="342" spans="1:10" x14ac:dyDescent="0.2">
      <c r="A342" s="2" t="s">
        <v>375</v>
      </c>
      <c r="B342" s="2">
        <v>942.07</v>
      </c>
      <c r="C342" s="2">
        <v>50</v>
      </c>
      <c r="D342" s="4">
        <v>1.111111</v>
      </c>
      <c r="E342" s="2">
        <v>5.12</v>
      </c>
      <c r="F342" s="2">
        <v>9.18</v>
      </c>
      <c r="G342" s="2">
        <v>1.98</v>
      </c>
      <c r="H342" s="2">
        <v>7.03</v>
      </c>
      <c r="I342" s="2">
        <v>6.93</v>
      </c>
      <c r="J342" s="2">
        <f t="shared" si="5"/>
        <v>13.96</v>
      </c>
    </row>
    <row r="343" spans="1:10" x14ac:dyDescent="0.2">
      <c r="A343" s="2" t="s">
        <v>376</v>
      </c>
      <c r="B343" s="2">
        <v>942.91</v>
      </c>
      <c r="C343" s="2">
        <v>190</v>
      </c>
      <c r="D343" s="4">
        <v>2.7777780000000001</v>
      </c>
      <c r="E343" s="2">
        <v>4.43</v>
      </c>
      <c r="F343" s="2">
        <v>8.3000000000000007</v>
      </c>
      <c r="G343" s="2">
        <v>1.98</v>
      </c>
      <c r="H343" s="2">
        <v>6.17</v>
      </c>
      <c r="I343" s="2">
        <v>5.67</v>
      </c>
      <c r="J343" s="2">
        <f t="shared" si="5"/>
        <v>11.84</v>
      </c>
    </row>
    <row r="344" spans="1:10" x14ac:dyDescent="0.2">
      <c r="A344" s="2" t="s">
        <v>377</v>
      </c>
      <c r="B344" s="2">
        <v>943.34</v>
      </c>
      <c r="C344" s="2">
        <v>200</v>
      </c>
      <c r="D344" s="4">
        <v>0.83333299999999999</v>
      </c>
      <c r="E344" s="2">
        <v>4.75</v>
      </c>
      <c r="F344" s="2">
        <v>8.7100000000000009</v>
      </c>
      <c r="G344" s="2">
        <v>2</v>
      </c>
      <c r="H344" s="2">
        <v>9.01</v>
      </c>
      <c r="I344" s="2">
        <v>9.15</v>
      </c>
      <c r="J344" s="2">
        <f t="shared" si="5"/>
        <v>18.16</v>
      </c>
    </row>
    <row r="345" spans="1:10" x14ac:dyDescent="0.2">
      <c r="A345" s="2" t="s">
        <v>378</v>
      </c>
      <c r="B345" s="2">
        <v>943.34</v>
      </c>
      <c r="C345" s="2">
        <v>190</v>
      </c>
      <c r="D345" s="4">
        <v>3.0555560000000002</v>
      </c>
      <c r="E345" s="2">
        <v>5.1100000000000003</v>
      </c>
      <c r="F345" s="2">
        <v>9.36</v>
      </c>
      <c r="G345" s="2">
        <v>2</v>
      </c>
      <c r="H345" s="2">
        <v>5.23</v>
      </c>
      <c r="I345" s="2">
        <v>7.52</v>
      </c>
      <c r="J345" s="2">
        <f t="shared" si="5"/>
        <v>12.75</v>
      </c>
    </row>
    <row r="346" spans="1:10" x14ac:dyDescent="0.2">
      <c r="A346" s="2" t="s">
        <v>379</v>
      </c>
      <c r="B346" s="2">
        <v>943.34</v>
      </c>
      <c r="C346" s="2">
        <v>200</v>
      </c>
      <c r="D346" s="4">
        <v>2.5</v>
      </c>
      <c r="E346" s="2">
        <v>5.55</v>
      </c>
      <c r="F346" s="2">
        <v>9.19</v>
      </c>
      <c r="G346" s="2">
        <v>2</v>
      </c>
      <c r="H346" s="2">
        <v>8.2799999999999994</v>
      </c>
      <c r="I346" s="2">
        <v>6.81</v>
      </c>
      <c r="J346" s="2">
        <f t="shared" si="5"/>
        <v>15.09</v>
      </c>
    </row>
    <row r="347" spans="1:10" x14ac:dyDescent="0.2">
      <c r="A347" s="2" t="s">
        <v>380</v>
      </c>
      <c r="B347" s="2">
        <v>943.34</v>
      </c>
      <c r="C347" s="2">
        <v>240</v>
      </c>
      <c r="D347" s="4">
        <v>1.6666669999999999</v>
      </c>
      <c r="E347" s="2">
        <v>6.93</v>
      </c>
      <c r="F347" s="2">
        <v>8.92</v>
      </c>
      <c r="G347" s="2">
        <v>2.0299999999999998</v>
      </c>
      <c r="H347" s="2">
        <v>12.77</v>
      </c>
      <c r="I347" s="2">
        <v>9.3800000000000008</v>
      </c>
      <c r="J347" s="2">
        <f t="shared" si="5"/>
        <v>22.15</v>
      </c>
    </row>
    <row r="348" spans="1:10" x14ac:dyDescent="0.2">
      <c r="A348" s="2" t="s">
        <v>381</v>
      </c>
      <c r="B348" s="2">
        <v>942.83</v>
      </c>
      <c r="C348" s="2">
        <v>200</v>
      </c>
      <c r="D348" s="4">
        <v>1.944445</v>
      </c>
      <c r="E348" s="2">
        <v>10.25</v>
      </c>
      <c r="F348" s="2">
        <v>10.53</v>
      </c>
      <c r="G348" s="2">
        <v>2.62</v>
      </c>
      <c r="H348" s="2">
        <v>16.03</v>
      </c>
      <c r="I348" s="2">
        <v>10.23</v>
      </c>
      <c r="J348" s="2">
        <f t="shared" si="5"/>
        <v>26.26</v>
      </c>
    </row>
    <row r="349" spans="1:10" x14ac:dyDescent="0.2">
      <c r="A349" s="2" t="s">
        <v>382</v>
      </c>
      <c r="B349" s="2">
        <v>942.32</v>
      </c>
      <c r="C349" s="2">
        <v>220</v>
      </c>
      <c r="D349" s="4">
        <v>2.2222219999999999</v>
      </c>
      <c r="E349" s="2">
        <v>13.23</v>
      </c>
      <c r="F349" s="2">
        <v>9.0399999999999991</v>
      </c>
      <c r="G349" s="2">
        <v>2</v>
      </c>
      <c r="H349" s="2">
        <v>10.43</v>
      </c>
      <c r="I349" s="2">
        <v>7.56</v>
      </c>
      <c r="J349" s="2">
        <f t="shared" si="5"/>
        <v>17.989999999999998</v>
      </c>
    </row>
    <row r="350" spans="1:10" x14ac:dyDescent="0.2">
      <c r="A350" s="2" t="s">
        <v>383</v>
      </c>
      <c r="B350" s="2">
        <v>942.32</v>
      </c>
      <c r="C350" s="2">
        <v>220</v>
      </c>
      <c r="D350" s="4">
        <v>3.0555560000000002</v>
      </c>
      <c r="E350" s="2">
        <v>17.78</v>
      </c>
      <c r="F350" s="2">
        <v>7.26</v>
      </c>
      <c r="G350" s="2">
        <v>10.93</v>
      </c>
      <c r="H350" s="2">
        <v>8.92</v>
      </c>
      <c r="I350" s="2">
        <v>7.78</v>
      </c>
      <c r="J350" s="2">
        <f t="shared" si="5"/>
        <v>16.7</v>
      </c>
    </row>
    <row r="351" spans="1:10" x14ac:dyDescent="0.2">
      <c r="A351" s="2" t="s">
        <v>384</v>
      </c>
      <c r="B351" s="2">
        <v>941.82</v>
      </c>
      <c r="C351" s="2">
        <v>230</v>
      </c>
      <c r="D351" s="4">
        <v>2.2222219999999999</v>
      </c>
      <c r="E351" s="2">
        <v>18.87</v>
      </c>
      <c r="F351" s="2">
        <v>6.15</v>
      </c>
      <c r="G351" s="2">
        <v>11.36</v>
      </c>
      <c r="H351" s="2">
        <v>9.1300000000000008</v>
      </c>
      <c r="I351" s="2">
        <v>7.98</v>
      </c>
      <c r="J351" s="2">
        <f t="shared" si="5"/>
        <v>17.11</v>
      </c>
    </row>
    <row r="352" spans="1:10" x14ac:dyDescent="0.2">
      <c r="A352" s="2" t="s">
        <v>385</v>
      </c>
      <c r="B352" s="2">
        <v>941.31</v>
      </c>
      <c r="C352" s="2">
        <v>220</v>
      </c>
      <c r="D352" s="4">
        <v>3.8888889999999998</v>
      </c>
      <c r="E352" s="2">
        <v>19.41</v>
      </c>
      <c r="F352" s="2">
        <v>8.0399999999999991</v>
      </c>
      <c r="G352" s="2">
        <v>12.87</v>
      </c>
      <c r="H352" s="2">
        <v>11.05</v>
      </c>
      <c r="I352" s="2">
        <v>9.3000000000000007</v>
      </c>
      <c r="J352" s="2">
        <f t="shared" si="5"/>
        <v>20.350000000000001</v>
      </c>
    </row>
    <row r="353" spans="1:10" x14ac:dyDescent="0.2">
      <c r="A353" s="2" t="s">
        <v>386</v>
      </c>
      <c r="B353" s="2">
        <v>941.22</v>
      </c>
      <c r="C353" s="2">
        <v>210</v>
      </c>
      <c r="D353" s="4">
        <v>5</v>
      </c>
      <c r="E353" s="2">
        <v>17.91</v>
      </c>
      <c r="F353" s="2">
        <v>7.38</v>
      </c>
      <c r="G353" s="2">
        <v>2.0099999999999998</v>
      </c>
      <c r="H353" s="2">
        <v>6.39</v>
      </c>
      <c r="I353" s="2">
        <v>3.43</v>
      </c>
      <c r="J353" s="2">
        <f t="shared" si="5"/>
        <v>9.82</v>
      </c>
    </row>
    <row r="354" spans="1:10" x14ac:dyDescent="0.2">
      <c r="A354" s="2" t="s">
        <v>387</v>
      </c>
      <c r="B354" s="2">
        <v>940.55</v>
      </c>
      <c r="C354" s="2">
        <v>170</v>
      </c>
      <c r="D354" s="4">
        <v>10.27778</v>
      </c>
      <c r="E354" s="2">
        <v>14.22</v>
      </c>
      <c r="F354" s="2">
        <v>5.99</v>
      </c>
      <c r="G354" s="2">
        <v>4.33</v>
      </c>
      <c r="H354" s="2">
        <v>7.34</v>
      </c>
      <c r="I354" s="2">
        <v>5.89</v>
      </c>
      <c r="J354" s="2">
        <f t="shared" si="5"/>
        <v>13.23</v>
      </c>
    </row>
    <row r="355" spans="1:10" x14ac:dyDescent="0.2">
      <c r="A355" s="2" t="s">
        <v>388</v>
      </c>
      <c r="B355" s="2">
        <v>939.28</v>
      </c>
      <c r="C355" s="2">
        <v>310</v>
      </c>
      <c r="D355" s="4">
        <v>0.83333299999999999</v>
      </c>
      <c r="E355" s="2">
        <v>16.239999999999998</v>
      </c>
      <c r="F355" s="2">
        <v>5.24</v>
      </c>
      <c r="G355" s="2">
        <v>13.92</v>
      </c>
      <c r="H355" s="2">
        <v>6.36</v>
      </c>
      <c r="I355" s="2">
        <v>11.39</v>
      </c>
      <c r="J355" s="2">
        <f t="shared" si="5"/>
        <v>17.75</v>
      </c>
    </row>
    <row r="356" spans="1:10" x14ac:dyDescent="0.2">
      <c r="A356" s="2" t="s">
        <v>389</v>
      </c>
      <c r="B356" s="2">
        <v>939.28</v>
      </c>
      <c r="C356" s="2">
        <v>10</v>
      </c>
      <c r="D356" s="4">
        <v>1.388889</v>
      </c>
      <c r="E356" s="2">
        <v>15.94</v>
      </c>
      <c r="F356" s="2">
        <v>10.11</v>
      </c>
      <c r="G356" s="2">
        <v>3.1</v>
      </c>
      <c r="H356" s="2">
        <v>9.7799999999999994</v>
      </c>
      <c r="I356" s="2">
        <v>8.43</v>
      </c>
      <c r="J356" s="2">
        <f t="shared" si="5"/>
        <v>18.21</v>
      </c>
    </row>
    <row r="357" spans="1:10" x14ac:dyDescent="0.2">
      <c r="A357" s="2" t="s">
        <v>390</v>
      </c>
      <c r="B357" s="2">
        <v>938.69</v>
      </c>
      <c r="C357" s="2">
        <v>50</v>
      </c>
      <c r="D357" s="4">
        <v>3.6111110000000002</v>
      </c>
      <c r="E357" s="2">
        <v>14.55</v>
      </c>
      <c r="F357" s="2">
        <v>10.39</v>
      </c>
      <c r="G357" s="2">
        <v>2.5</v>
      </c>
      <c r="H357" s="2">
        <v>7.25</v>
      </c>
      <c r="I357" s="2">
        <v>7.99</v>
      </c>
      <c r="J357" s="2">
        <f t="shared" si="5"/>
        <v>15.24</v>
      </c>
    </row>
    <row r="358" spans="1:10" x14ac:dyDescent="0.2">
      <c r="A358" s="2" t="s">
        <v>391</v>
      </c>
      <c r="B358" s="2">
        <v>938.44</v>
      </c>
      <c r="C358" s="2">
        <v>50</v>
      </c>
      <c r="D358" s="4">
        <v>3.6111110000000002</v>
      </c>
      <c r="E358" s="2">
        <v>12.23</v>
      </c>
      <c r="F358" s="2">
        <v>7.56</v>
      </c>
      <c r="G358" s="2">
        <v>2.0299999999999998</v>
      </c>
      <c r="H358" s="2">
        <v>5.63</v>
      </c>
      <c r="I358" s="2">
        <v>5.51</v>
      </c>
      <c r="J358" s="2">
        <f t="shared" si="5"/>
        <v>11.14</v>
      </c>
    </row>
    <row r="359" spans="1:10" x14ac:dyDescent="0.2">
      <c r="A359" s="2" t="s">
        <v>392</v>
      </c>
      <c r="B359" s="2">
        <v>938.19</v>
      </c>
      <c r="C359" s="2">
        <v>160</v>
      </c>
      <c r="D359" s="4">
        <v>3.0555560000000002</v>
      </c>
      <c r="E359" s="2">
        <v>10.62</v>
      </c>
      <c r="F359" s="2">
        <v>8.56</v>
      </c>
      <c r="G359" s="2">
        <v>2</v>
      </c>
      <c r="H359" s="2">
        <v>6.75</v>
      </c>
      <c r="I359" s="2">
        <v>5.0999999999999996</v>
      </c>
      <c r="J359" s="2">
        <f t="shared" si="5"/>
        <v>11.85</v>
      </c>
    </row>
    <row r="360" spans="1:10" x14ac:dyDescent="0.2">
      <c r="A360" s="2" t="s">
        <v>393</v>
      </c>
      <c r="B360" s="2">
        <v>938.27</v>
      </c>
      <c r="C360" s="2">
        <v>90</v>
      </c>
      <c r="D360" s="4">
        <v>3.3333339999999998</v>
      </c>
      <c r="E360" s="2">
        <v>10.78</v>
      </c>
      <c r="F360" s="2">
        <v>7.53</v>
      </c>
      <c r="G360" s="2">
        <v>2</v>
      </c>
      <c r="H360" s="2">
        <v>6.8</v>
      </c>
      <c r="I360" s="2">
        <v>5.21</v>
      </c>
      <c r="J360" s="2">
        <f t="shared" si="5"/>
        <v>12.01</v>
      </c>
    </row>
    <row r="361" spans="1:10" x14ac:dyDescent="0.2">
      <c r="A361" s="2" t="s">
        <v>394</v>
      </c>
      <c r="B361" s="2">
        <v>937.26</v>
      </c>
      <c r="C361" s="2">
        <v>90</v>
      </c>
      <c r="D361" s="4">
        <v>2.5</v>
      </c>
      <c r="E361" s="2">
        <v>10.65</v>
      </c>
      <c r="F361" s="2">
        <v>6.4</v>
      </c>
      <c r="G361" s="2">
        <v>2.0099999999999998</v>
      </c>
      <c r="H361" s="2">
        <v>6.84</v>
      </c>
      <c r="I361" s="2">
        <v>5.58</v>
      </c>
      <c r="J361" s="2">
        <f t="shared" si="5"/>
        <v>12.42</v>
      </c>
    </row>
    <row r="362" spans="1:10" x14ac:dyDescent="0.2">
      <c r="A362" s="2" t="s">
        <v>395</v>
      </c>
      <c r="B362" s="2">
        <v>937.26</v>
      </c>
      <c r="C362" s="2">
        <v>30</v>
      </c>
      <c r="D362" s="4">
        <v>1.944445</v>
      </c>
      <c r="E362" s="2">
        <v>10.34</v>
      </c>
      <c r="F362" s="2">
        <v>6.54</v>
      </c>
      <c r="G362" s="2">
        <v>2.09</v>
      </c>
      <c r="H362" s="2">
        <v>6.29</v>
      </c>
      <c r="I362" s="2">
        <v>4.51</v>
      </c>
      <c r="J362" s="2">
        <f t="shared" si="5"/>
        <v>10.8</v>
      </c>
    </row>
    <row r="363" spans="1:10" x14ac:dyDescent="0.2">
      <c r="A363" s="2" t="s">
        <v>396</v>
      </c>
      <c r="B363" s="2">
        <v>937.26</v>
      </c>
      <c r="C363" s="2">
        <v>340</v>
      </c>
      <c r="D363" s="4">
        <v>1.111111</v>
      </c>
      <c r="E363" s="2">
        <v>10.14</v>
      </c>
      <c r="F363" s="2">
        <v>7.49</v>
      </c>
      <c r="G363" s="2">
        <v>2</v>
      </c>
      <c r="H363" s="2">
        <v>5.33</v>
      </c>
      <c r="I363" s="2">
        <v>5.72</v>
      </c>
      <c r="J363" s="2">
        <f t="shared" si="5"/>
        <v>11.05</v>
      </c>
    </row>
    <row r="364" spans="1:10" x14ac:dyDescent="0.2">
      <c r="A364" s="2" t="s">
        <v>397</v>
      </c>
      <c r="B364" s="2">
        <v>937.26</v>
      </c>
      <c r="C364" s="2">
        <v>100</v>
      </c>
      <c r="D364" s="4">
        <v>0.83333299999999999</v>
      </c>
      <c r="E364" s="2">
        <v>9.86</v>
      </c>
      <c r="F364" s="2">
        <v>6.5</v>
      </c>
      <c r="G364" s="2">
        <v>2</v>
      </c>
      <c r="H364" s="2">
        <v>5.26</v>
      </c>
      <c r="I364" s="2">
        <v>4.8499999999999996</v>
      </c>
      <c r="J364" s="2">
        <f t="shared" si="5"/>
        <v>10.11</v>
      </c>
    </row>
    <row r="365" spans="1:10" x14ac:dyDescent="0.2">
      <c r="A365" s="2" t="s">
        <v>398</v>
      </c>
      <c r="B365" s="2">
        <v>937.09</v>
      </c>
      <c r="C365" s="2">
        <v>300</v>
      </c>
      <c r="D365" s="4">
        <v>1.388889</v>
      </c>
      <c r="E365" s="2">
        <v>9.89</v>
      </c>
      <c r="F365" s="2">
        <v>6.56</v>
      </c>
      <c r="G365" s="2">
        <v>2</v>
      </c>
      <c r="H365" s="2">
        <v>6.12</v>
      </c>
      <c r="I365" s="2">
        <v>4.97</v>
      </c>
      <c r="J365" s="2">
        <f t="shared" si="5"/>
        <v>11.09</v>
      </c>
    </row>
    <row r="366" spans="1:10" x14ac:dyDescent="0.2">
      <c r="A366" s="2" t="s">
        <v>399</v>
      </c>
      <c r="B366" s="2">
        <v>936.24</v>
      </c>
      <c r="C366" s="2">
        <v>360</v>
      </c>
      <c r="D366" s="4">
        <v>2.2222219999999999</v>
      </c>
      <c r="E366" s="2">
        <v>9.36</v>
      </c>
      <c r="F366" s="2">
        <v>6.16</v>
      </c>
      <c r="G366" s="2">
        <v>2.0099999999999998</v>
      </c>
      <c r="H366" s="2">
        <v>7.42</v>
      </c>
      <c r="I366" s="2">
        <v>5.75</v>
      </c>
      <c r="J366" s="2">
        <f t="shared" si="5"/>
        <v>13.17</v>
      </c>
    </row>
    <row r="367" spans="1:10" x14ac:dyDescent="0.2">
      <c r="A367" s="2" t="s">
        <v>400</v>
      </c>
      <c r="B367" s="2">
        <v>936.24</v>
      </c>
      <c r="C367" s="2">
        <v>350</v>
      </c>
      <c r="D367" s="4">
        <v>2.2222219999999999</v>
      </c>
      <c r="E367" s="2">
        <v>9.3800000000000008</v>
      </c>
      <c r="F367" s="2">
        <v>8.9499999999999993</v>
      </c>
      <c r="G367" s="2">
        <v>2.37</v>
      </c>
      <c r="H367" s="2">
        <v>6.71</v>
      </c>
      <c r="I367" s="2">
        <v>5.5</v>
      </c>
      <c r="J367" s="2">
        <f t="shared" si="5"/>
        <v>12.21</v>
      </c>
    </row>
    <row r="368" spans="1:10" x14ac:dyDescent="0.2">
      <c r="A368" s="2" t="s">
        <v>401</v>
      </c>
      <c r="B368" s="2">
        <v>936.24</v>
      </c>
      <c r="C368" s="2">
        <v>330</v>
      </c>
      <c r="D368" s="4">
        <v>1.944445</v>
      </c>
      <c r="E368" s="2">
        <v>8.2100000000000009</v>
      </c>
      <c r="F368" s="2">
        <v>6.14</v>
      </c>
      <c r="G368" s="2">
        <v>2.0699999999999998</v>
      </c>
      <c r="H368" s="2">
        <v>6.32</v>
      </c>
      <c r="I368" s="2">
        <v>4.7</v>
      </c>
      <c r="J368" s="2">
        <f t="shared" si="5"/>
        <v>11.02</v>
      </c>
    </row>
    <row r="369" spans="1:10" x14ac:dyDescent="0.2">
      <c r="A369" s="2" t="s">
        <v>402</v>
      </c>
      <c r="B369" s="2">
        <v>936.24</v>
      </c>
      <c r="C369" s="2">
        <v>330</v>
      </c>
      <c r="D369" s="4">
        <v>2.7777780000000001</v>
      </c>
      <c r="E369" s="2">
        <v>7.43</v>
      </c>
      <c r="F369" s="2">
        <v>9.35</v>
      </c>
      <c r="G369" s="2">
        <v>2</v>
      </c>
      <c r="H369" s="2">
        <v>6.92</v>
      </c>
      <c r="I369" s="2">
        <v>3.89</v>
      </c>
      <c r="J369" s="2">
        <f t="shared" si="5"/>
        <v>10.81</v>
      </c>
    </row>
    <row r="370" spans="1:10" x14ac:dyDescent="0.2">
      <c r="A370" s="2" t="s">
        <v>403</v>
      </c>
      <c r="B370" s="2">
        <v>936.24</v>
      </c>
      <c r="C370" s="2">
        <v>260</v>
      </c>
      <c r="D370" s="4">
        <v>1.6666669999999999</v>
      </c>
      <c r="E370" s="2">
        <v>6.48</v>
      </c>
      <c r="F370" s="2">
        <v>5.45</v>
      </c>
      <c r="G370" s="2">
        <v>2.04</v>
      </c>
      <c r="H370" s="2">
        <v>6.91</v>
      </c>
      <c r="I370" s="2">
        <v>3.95</v>
      </c>
      <c r="J370" s="2">
        <f t="shared" si="5"/>
        <v>10.86</v>
      </c>
    </row>
    <row r="371" spans="1:10" x14ac:dyDescent="0.2">
      <c r="A371" s="2" t="s">
        <v>404</v>
      </c>
      <c r="B371" s="2">
        <v>935.99</v>
      </c>
      <c r="C371" s="2">
        <v>290</v>
      </c>
      <c r="D371" s="4">
        <v>3.8888889999999998</v>
      </c>
      <c r="E371" s="2">
        <v>5.66</v>
      </c>
      <c r="F371" s="2">
        <v>9.83</v>
      </c>
      <c r="G371" s="2">
        <v>2.31</v>
      </c>
      <c r="H371" s="2">
        <v>8.8800000000000008</v>
      </c>
      <c r="I371" s="2">
        <v>3.98</v>
      </c>
      <c r="J371" s="2">
        <f t="shared" si="5"/>
        <v>12.860000000000001</v>
      </c>
    </row>
    <row r="372" spans="1:10" x14ac:dyDescent="0.2">
      <c r="A372" s="2" t="s">
        <v>405</v>
      </c>
      <c r="B372" s="2">
        <v>935.31</v>
      </c>
      <c r="C372" s="2">
        <v>310</v>
      </c>
      <c r="D372" s="4">
        <v>2.5</v>
      </c>
      <c r="E372" s="2">
        <v>7.55</v>
      </c>
      <c r="F372" s="2">
        <v>10.130000000000001</v>
      </c>
      <c r="G372" s="2">
        <v>2.42</v>
      </c>
      <c r="H372" s="2">
        <v>9.73</v>
      </c>
      <c r="I372" s="2">
        <v>7.7</v>
      </c>
      <c r="J372" s="2">
        <f t="shared" si="5"/>
        <v>17.43</v>
      </c>
    </row>
    <row r="373" spans="1:10" x14ac:dyDescent="0.2">
      <c r="A373" s="2" t="s">
        <v>406</v>
      </c>
      <c r="B373" s="2">
        <v>935.23</v>
      </c>
      <c r="C373" s="2">
        <v>310</v>
      </c>
      <c r="D373" s="4">
        <v>5.2777779999999996</v>
      </c>
      <c r="E373" s="2">
        <v>13.55</v>
      </c>
      <c r="F373" s="2">
        <v>9.9</v>
      </c>
      <c r="G373" s="2">
        <v>2.5299999999999998</v>
      </c>
      <c r="H373" s="2">
        <v>7.98</v>
      </c>
      <c r="I373" s="2">
        <v>5.98</v>
      </c>
      <c r="J373" s="2">
        <f t="shared" si="5"/>
        <v>13.96</v>
      </c>
    </row>
    <row r="374" spans="1:10" x14ac:dyDescent="0.2">
      <c r="A374" s="2" t="s">
        <v>407</v>
      </c>
      <c r="B374" s="2">
        <v>935.23</v>
      </c>
      <c r="C374" s="2">
        <v>340</v>
      </c>
      <c r="D374" s="4">
        <v>7.2222229999999996</v>
      </c>
      <c r="E374" s="2">
        <v>15.67</v>
      </c>
      <c r="F374" s="2">
        <v>6.73</v>
      </c>
      <c r="G374" s="2">
        <v>2.11</v>
      </c>
      <c r="H374" s="2">
        <v>4.1100000000000003</v>
      </c>
      <c r="I374" s="2">
        <v>4.43</v>
      </c>
      <c r="J374" s="2">
        <f t="shared" si="5"/>
        <v>8.5399999999999991</v>
      </c>
    </row>
    <row r="375" spans="1:10" x14ac:dyDescent="0.2">
      <c r="A375" s="2" t="s">
        <v>408</v>
      </c>
      <c r="B375" s="2">
        <v>935.23</v>
      </c>
      <c r="C375" s="2">
        <v>360</v>
      </c>
      <c r="D375" s="4">
        <v>7.5000010000000001</v>
      </c>
      <c r="E375" s="2">
        <v>17.309999999999999</v>
      </c>
      <c r="F375" s="2">
        <v>9.06</v>
      </c>
      <c r="G375" s="2">
        <v>2.11</v>
      </c>
      <c r="H375" s="2">
        <v>6.42</v>
      </c>
      <c r="I375" s="2">
        <v>3.29</v>
      </c>
      <c r="J375" s="2">
        <f t="shared" si="5"/>
        <v>9.7100000000000009</v>
      </c>
    </row>
    <row r="376" spans="1:10" x14ac:dyDescent="0.2">
      <c r="A376" s="2" t="s">
        <v>409</v>
      </c>
      <c r="B376" s="2">
        <v>935.23</v>
      </c>
      <c r="C376" s="2">
        <v>10</v>
      </c>
      <c r="D376" s="4">
        <v>5.2777779999999996</v>
      </c>
      <c r="E376" s="2">
        <v>18.29</v>
      </c>
      <c r="F376" s="2">
        <v>7.17</v>
      </c>
      <c r="G376" s="2">
        <v>2</v>
      </c>
      <c r="H376" s="2">
        <v>6.12</v>
      </c>
      <c r="I376" s="2">
        <v>3.99</v>
      </c>
      <c r="J376" s="2">
        <f t="shared" si="5"/>
        <v>10.11</v>
      </c>
    </row>
    <row r="377" spans="1:10" x14ac:dyDescent="0.2">
      <c r="A377" s="2" t="s">
        <v>410</v>
      </c>
      <c r="B377" s="2">
        <v>935.23</v>
      </c>
      <c r="C377" s="2">
        <v>350</v>
      </c>
      <c r="D377" s="4">
        <v>5.5555560000000002</v>
      </c>
      <c r="E377" s="2">
        <v>18.95</v>
      </c>
      <c r="F377" s="2">
        <v>7.38</v>
      </c>
      <c r="G377" s="2">
        <v>2</v>
      </c>
      <c r="H377" s="2">
        <v>6.91</v>
      </c>
      <c r="I377" s="2">
        <v>4</v>
      </c>
      <c r="J377" s="2">
        <f t="shared" si="5"/>
        <v>10.91</v>
      </c>
    </row>
    <row r="378" spans="1:10" x14ac:dyDescent="0.2">
      <c r="A378" s="2" t="s">
        <v>411</v>
      </c>
      <c r="B378" s="2">
        <v>935.23</v>
      </c>
      <c r="C378" s="2">
        <v>360</v>
      </c>
      <c r="D378" s="4">
        <v>4.7222229999999996</v>
      </c>
      <c r="E378" s="2">
        <v>19.79</v>
      </c>
      <c r="F378" s="2">
        <v>6.95</v>
      </c>
      <c r="G378" s="2">
        <v>2.0299999999999998</v>
      </c>
      <c r="H378" s="2">
        <v>4.7699999999999996</v>
      </c>
      <c r="I378" s="2">
        <v>3.15</v>
      </c>
      <c r="J378" s="2">
        <f t="shared" si="5"/>
        <v>7.92</v>
      </c>
    </row>
    <row r="379" spans="1:10" x14ac:dyDescent="0.2">
      <c r="A379" s="2" t="s">
        <v>412</v>
      </c>
      <c r="B379" s="2">
        <v>934.39</v>
      </c>
      <c r="C379" s="2">
        <v>340</v>
      </c>
      <c r="D379" s="4">
        <v>4.444445</v>
      </c>
      <c r="E379" s="2">
        <v>20.61</v>
      </c>
      <c r="F379" s="2">
        <v>6.15</v>
      </c>
      <c r="G379" s="2">
        <v>2</v>
      </c>
      <c r="H379" s="2">
        <v>7.33</v>
      </c>
      <c r="I379" s="2">
        <v>2.94</v>
      </c>
      <c r="J379" s="2">
        <f t="shared" si="5"/>
        <v>10.27</v>
      </c>
    </row>
    <row r="380" spans="1:10" x14ac:dyDescent="0.2">
      <c r="A380" s="2" t="s">
        <v>413</v>
      </c>
      <c r="B380" s="2">
        <v>934.22</v>
      </c>
      <c r="C380" s="2">
        <v>350</v>
      </c>
      <c r="D380" s="4">
        <v>5.5555560000000002</v>
      </c>
      <c r="E380" s="2">
        <v>20.78</v>
      </c>
      <c r="F380" s="2">
        <v>8.17</v>
      </c>
      <c r="G380" s="2">
        <v>2</v>
      </c>
      <c r="H380" s="2">
        <v>5.46</v>
      </c>
      <c r="I380" s="2">
        <v>3.5</v>
      </c>
      <c r="J380" s="2">
        <f t="shared" si="5"/>
        <v>8.9600000000000009</v>
      </c>
    </row>
    <row r="381" spans="1:10" x14ac:dyDescent="0.2">
      <c r="A381" s="2" t="s">
        <v>414</v>
      </c>
      <c r="B381" s="2">
        <v>934.22</v>
      </c>
      <c r="C381" s="2">
        <v>20</v>
      </c>
      <c r="D381" s="4">
        <v>2.2222219999999999</v>
      </c>
      <c r="E381" s="2">
        <v>20.86</v>
      </c>
      <c r="F381" s="2">
        <v>9.5</v>
      </c>
      <c r="G381" s="2">
        <v>2</v>
      </c>
      <c r="H381" s="2">
        <v>5.58</v>
      </c>
      <c r="I381" s="2">
        <v>5.1100000000000003</v>
      </c>
      <c r="J381" s="2">
        <f t="shared" si="5"/>
        <v>10.690000000000001</v>
      </c>
    </row>
    <row r="382" spans="1:10" x14ac:dyDescent="0.2">
      <c r="A382" s="2" t="s">
        <v>415</v>
      </c>
      <c r="B382" s="2">
        <v>934.22</v>
      </c>
      <c r="C382" s="2">
        <v>30</v>
      </c>
      <c r="D382" s="4">
        <v>2.5</v>
      </c>
      <c r="E382" s="2">
        <v>20.27</v>
      </c>
      <c r="F382" s="2">
        <v>11.09</v>
      </c>
      <c r="G382" s="2">
        <v>2.33</v>
      </c>
      <c r="H382" s="2">
        <v>7.32</v>
      </c>
      <c r="I382" s="2">
        <v>6.27</v>
      </c>
      <c r="J382" s="2">
        <f t="shared" si="5"/>
        <v>13.59</v>
      </c>
    </row>
    <row r="383" spans="1:10" x14ac:dyDescent="0.2">
      <c r="A383" s="2" t="s">
        <v>416</v>
      </c>
      <c r="B383" s="2">
        <v>934.22</v>
      </c>
      <c r="C383" s="2">
        <v>80</v>
      </c>
      <c r="D383" s="4">
        <v>2.5</v>
      </c>
      <c r="E383" s="2">
        <v>18.7</v>
      </c>
      <c r="F383" s="2">
        <v>8.1300000000000008</v>
      </c>
      <c r="G383" s="2">
        <v>2.21</v>
      </c>
      <c r="H383" s="2">
        <v>7.72</v>
      </c>
      <c r="I383" s="2">
        <v>4.33</v>
      </c>
      <c r="J383" s="2">
        <f t="shared" si="5"/>
        <v>12.05</v>
      </c>
    </row>
    <row r="384" spans="1:10" x14ac:dyDescent="0.2">
      <c r="A384" s="2" t="s">
        <v>417</v>
      </c>
      <c r="B384" s="2">
        <v>934.72</v>
      </c>
      <c r="C384" s="2">
        <v>110</v>
      </c>
      <c r="D384" s="4">
        <v>3.3333339999999998</v>
      </c>
      <c r="E384" s="2">
        <v>16.170000000000002</v>
      </c>
      <c r="F384" s="2">
        <v>11.1</v>
      </c>
      <c r="G384" s="2">
        <v>2.2599999999999998</v>
      </c>
      <c r="H384" s="2">
        <v>7.31</v>
      </c>
      <c r="I384" s="2">
        <v>7.74</v>
      </c>
      <c r="J384" s="2">
        <f t="shared" si="5"/>
        <v>15.05</v>
      </c>
    </row>
    <row r="385" spans="1:10" x14ac:dyDescent="0.2">
      <c r="A385" s="2" t="s">
        <v>418</v>
      </c>
      <c r="B385" s="2">
        <v>935.23</v>
      </c>
      <c r="C385" s="2">
        <v>120</v>
      </c>
      <c r="D385" s="4">
        <v>3.3333339999999998</v>
      </c>
      <c r="E385" s="2">
        <v>13.6</v>
      </c>
      <c r="F385" s="2">
        <v>8.9</v>
      </c>
      <c r="G385" s="2">
        <v>2.34</v>
      </c>
      <c r="H385" s="2">
        <v>5.82</v>
      </c>
      <c r="I385" s="2">
        <v>7.61</v>
      </c>
      <c r="J385" s="2">
        <f t="shared" si="5"/>
        <v>13.43</v>
      </c>
    </row>
    <row r="386" spans="1:10" x14ac:dyDescent="0.2">
      <c r="A386" s="2" t="s">
        <v>419</v>
      </c>
      <c r="B386" s="2">
        <v>935.23</v>
      </c>
      <c r="C386" s="2">
        <v>120</v>
      </c>
      <c r="D386" s="4">
        <v>3.0555560000000002</v>
      </c>
      <c r="E386" s="2">
        <v>12.34</v>
      </c>
      <c r="F386" s="2">
        <v>8.56</v>
      </c>
      <c r="G386" s="2">
        <v>2.2200000000000002</v>
      </c>
      <c r="H386" s="2">
        <v>7.17</v>
      </c>
      <c r="I386" s="2">
        <v>7.79</v>
      </c>
      <c r="J386" s="2">
        <f t="shared" si="5"/>
        <v>14.96</v>
      </c>
    </row>
    <row r="387" spans="1:10" x14ac:dyDescent="0.2">
      <c r="A387" s="2" t="s">
        <v>420</v>
      </c>
      <c r="B387" s="2">
        <v>935.23</v>
      </c>
      <c r="C387" s="2">
        <v>110</v>
      </c>
      <c r="D387" s="4">
        <v>2.7777780000000001</v>
      </c>
      <c r="E387" s="2">
        <v>11.39</v>
      </c>
      <c r="F387" s="2">
        <v>7.9</v>
      </c>
      <c r="G387" s="2">
        <v>2.92</v>
      </c>
      <c r="H387" s="2">
        <v>9.0399999999999991</v>
      </c>
      <c r="I387" s="2">
        <v>7.35</v>
      </c>
      <c r="J387" s="2">
        <f t="shared" si="5"/>
        <v>16.39</v>
      </c>
    </row>
    <row r="388" spans="1:10" x14ac:dyDescent="0.2">
      <c r="A388" s="2" t="s">
        <v>421</v>
      </c>
      <c r="B388" s="2">
        <v>935.23</v>
      </c>
      <c r="C388" s="2">
        <v>90</v>
      </c>
      <c r="D388" s="4">
        <v>2.2222219999999999</v>
      </c>
      <c r="E388" s="2">
        <v>10.66</v>
      </c>
      <c r="F388" s="2">
        <v>10.119999999999999</v>
      </c>
      <c r="G388" s="2">
        <v>2.88</v>
      </c>
      <c r="H388" s="2">
        <v>4.71</v>
      </c>
      <c r="I388" s="2">
        <v>10.6</v>
      </c>
      <c r="J388" s="2">
        <f t="shared" si="5"/>
        <v>15.309999999999999</v>
      </c>
    </row>
    <row r="389" spans="1:10" x14ac:dyDescent="0.2">
      <c r="A389" s="2" t="s">
        <v>422</v>
      </c>
      <c r="B389" s="2">
        <v>935.74</v>
      </c>
      <c r="C389" s="2">
        <v>70</v>
      </c>
      <c r="D389" s="4">
        <v>2.7777780000000001</v>
      </c>
      <c r="E389" s="2">
        <v>9.44</v>
      </c>
      <c r="F389" s="2">
        <v>10.9</v>
      </c>
      <c r="G389" s="2">
        <v>2.78</v>
      </c>
      <c r="H389" s="2">
        <v>4.78</v>
      </c>
      <c r="I389" s="2">
        <v>5.46</v>
      </c>
      <c r="J389" s="2">
        <f t="shared" si="5"/>
        <v>10.24</v>
      </c>
    </row>
    <row r="390" spans="1:10" x14ac:dyDescent="0.2">
      <c r="A390" s="2" t="s">
        <v>423</v>
      </c>
      <c r="B390" s="2">
        <v>935.99</v>
      </c>
      <c r="C390" s="2">
        <v>90</v>
      </c>
      <c r="D390" s="4">
        <v>2.5</v>
      </c>
      <c r="E390" s="2">
        <v>8.5299999999999994</v>
      </c>
      <c r="F390" s="2">
        <v>13.78</v>
      </c>
      <c r="G390" s="2">
        <v>3</v>
      </c>
      <c r="H390" s="2">
        <v>7.38</v>
      </c>
      <c r="I390" s="2">
        <v>5.87</v>
      </c>
      <c r="J390" s="2">
        <f t="shared" ref="J390:J453" si="6">H390+I390</f>
        <v>13.25</v>
      </c>
    </row>
    <row r="391" spans="1:10" x14ac:dyDescent="0.2">
      <c r="A391" s="2" t="s">
        <v>424</v>
      </c>
      <c r="B391" s="2">
        <v>937.76</v>
      </c>
      <c r="C391" s="2">
        <v>70</v>
      </c>
      <c r="D391" s="4">
        <v>3.6111110000000002</v>
      </c>
      <c r="E391" s="2">
        <v>8.69</v>
      </c>
      <c r="F391" s="2">
        <v>13.63</v>
      </c>
      <c r="G391" s="2">
        <v>3.79</v>
      </c>
      <c r="H391" s="2">
        <v>5.85</v>
      </c>
      <c r="I391" s="2">
        <v>4.1100000000000003</v>
      </c>
      <c r="J391" s="2">
        <f t="shared" si="6"/>
        <v>9.9600000000000009</v>
      </c>
    </row>
    <row r="392" spans="1:10" x14ac:dyDescent="0.2">
      <c r="A392" s="2" t="s">
        <v>425</v>
      </c>
      <c r="B392" s="2">
        <v>938.27</v>
      </c>
      <c r="C392" s="2">
        <v>80</v>
      </c>
      <c r="D392" s="4">
        <v>5.5555560000000002</v>
      </c>
      <c r="E392" s="2">
        <v>7.87</v>
      </c>
      <c r="F392" s="2">
        <v>8.17</v>
      </c>
      <c r="G392" s="2">
        <v>2.21</v>
      </c>
      <c r="H392" s="2">
        <v>7.73</v>
      </c>
      <c r="I392" s="2">
        <v>4.2300000000000004</v>
      </c>
      <c r="J392" s="2">
        <f t="shared" si="6"/>
        <v>11.96</v>
      </c>
    </row>
    <row r="393" spans="1:10" x14ac:dyDescent="0.2">
      <c r="A393" s="2" t="s">
        <v>426</v>
      </c>
      <c r="B393" s="2">
        <v>938.27</v>
      </c>
      <c r="C393" s="2">
        <v>80</v>
      </c>
      <c r="D393" s="4">
        <v>6.3888889999999998</v>
      </c>
      <c r="E393" s="2">
        <v>7.14</v>
      </c>
      <c r="F393" s="2">
        <v>5.66</v>
      </c>
      <c r="G393" s="2">
        <v>2</v>
      </c>
      <c r="H393" s="2">
        <v>6.72</v>
      </c>
      <c r="I393" s="2">
        <v>3.83</v>
      </c>
      <c r="J393" s="2">
        <f t="shared" si="6"/>
        <v>10.55</v>
      </c>
    </row>
    <row r="394" spans="1:10" x14ac:dyDescent="0.2">
      <c r="A394" s="2" t="s">
        <v>427</v>
      </c>
      <c r="B394" s="2">
        <v>939.11</v>
      </c>
      <c r="C394" s="2">
        <v>70</v>
      </c>
      <c r="D394" s="4">
        <v>5.8333339999999998</v>
      </c>
      <c r="E394" s="2">
        <v>6.7</v>
      </c>
      <c r="F394" s="2">
        <v>7.14</v>
      </c>
      <c r="G394" s="2">
        <v>2</v>
      </c>
      <c r="H394" s="2">
        <v>7.43</v>
      </c>
      <c r="I394" s="2">
        <v>3.32</v>
      </c>
      <c r="J394" s="2">
        <f t="shared" si="6"/>
        <v>10.75</v>
      </c>
    </row>
    <row r="395" spans="1:10" x14ac:dyDescent="0.2">
      <c r="A395" s="2" t="s">
        <v>428</v>
      </c>
      <c r="B395" s="2">
        <v>939.28</v>
      </c>
      <c r="C395" s="2">
        <v>50</v>
      </c>
      <c r="D395" s="4">
        <v>5.8333339999999998</v>
      </c>
      <c r="E395" s="2">
        <v>7.33</v>
      </c>
      <c r="F395" s="2">
        <v>8.07</v>
      </c>
      <c r="G395" s="2">
        <v>2.0699999999999998</v>
      </c>
      <c r="H395" s="2">
        <v>6.32</v>
      </c>
      <c r="I395" s="2">
        <v>3.99</v>
      </c>
      <c r="J395" s="2">
        <f t="shared" si="6"/>
        <v>10.31</v>
      </c>
    </row>
    <row r="396" spans="1:10" x14ac:dyDescent="0.2">
      <c r="A396" s="2" t="s">
        <v>429</v>
      </c>
      <c r="B396" s="2">
        <v>940.04</v>
      </c>
      <c r="C396" s="2">
        <v>70</v>
      </c>
      <c r="D396" s="4">
        <v>9.444445</v>
      </c>
      <c r="E396" s="2">
        <v>7.41</v>
      </c>
      <c r="F396" s="2">
        <v>10.9</v>
      </c>
      <c r="G396" s="2">
        <v>2</v>
      </c>
      <c r="H396" s="2">
        <v>6.73</v>
      </c>
      <c r="I396" s="2">
        <v>5.48</v>
      </c>
      <c r="J396" s="2">
        <f t="shared" si="6"/>
        <v>12.21</v>
      </c>
    </row>
    <row r="397" spans="1:10" x14ac:dyDescent="0.2">
      <c r="A397" s="2" t="s">
        <v>430</v>
      </c>
      <c r="B397" s="2">
        <v>940.97</v>
      </c>
      <c r="C397" s="2">
        <v>70</v>
      </c>
      <c r="D397" s="4">
        <v>8.6111120000000003</v>
      </c>
      <c r="E397" s="2">
        <v>7.99</v>
      </c>
      <c r="F397" s="2">
        <v>10.47</v>
      </c>
      <c r="G397" s="2">
        <v>1.99</v>
      </c>
      <c r="H397" s="2">
        <v>8.11</v>
      </c>
      <c r="I397" s="2">
        <v>4.76</v>
      </c>
      <c r="J397" s="2">
        <f t="shared" si="6"/>
        <v>12.87</v>
      </c>
    </row>
    <row r="398" spans="1:10" x14ac:dyDescent="0.2">
      <c r="A398" s="2" t="s">
        <v>431</v>
      </c>
      <c r="B398" s="2">
        <v>942.32</v>
      </c>
      <c r="C398" s="2">
        <v>60</v>
      </c>
      <c r="D398" s="4">
        <v>8.6111120000000003</v>
      </c>
      <c r="E398" s="2">
        <v>7.33</v>
      </c>
      <c r="F398" s="2">
        <v>9.0399999999999991</v>
      </c>
      <c r="G398" s="2">
        <v>2</v>
      </c>
      <c r="H398" s="2">
        <v>7.95</v>
      </c>
      <c r="I398" s="2">
        <v>4.8499999999999996</v>
      </c>
      <c r="J398" s="2">
        <f t="shared" si="6"/>
        <v>12.8</v>
      </c>
    </row>
    <row r="399" spans="1:10" x14ac:dyDescent="0.2">
      <c r="A399" s="2" t="s">
        <v>432</v>
      </c>
      <c r="B399" s="2">
        <v>943</v>
      </c>
      <c r="C399" s="2">
        <v>60</v>
      </c>
      <c r="D399" s="4">
        <v>7.5000010000000001</v>
      </c>
      <c r="E399" s="2">
        <v>7.39</v>
      </c>
      <c r="F399" s="2">
        <v>7.42</v>
      </c>
      <c r="G399" s="2">
        <v>2</v>
      </c>
      <c r="H399" s="2">
        <v>7.01</v>
      </c>
      <c r="I399" s="2">
        <v>4.57</v>
      </c>
      <c r="J399" s="2">
        <f t="shared" si="6"/>
        <v>11.58</v>
      </c>
    </row>
    <row r="400" spans="1:10" x14ac:dyDescent="0.2">
      <c r="A400" s="2" t="s">
        <v>433</v>
      </c>
      <c r="B400" s="2">
        <v>943.59</v>
      </c>
      <c r="C400" s="2">
        <v>60</v>
      </c>
      <c r="D400" s="4">
        <v>6.944445</v>
      </c>
      <c r="E400" s="2">
        <v>7.63</v>
      </c>
      <c r="F400" s="2">
        <v>9.61</v>
      </c>
      <c r="G400" s="2">
        <v>2</v>
      </c>
      <c r="H400" s="2">
        <v>6.38</v>
      </c>
      <c r="I400" s="2">
        <v>4.45</v>
      </c>
      <c r="J400" s="2">
        <f t="shared" si="6"/>
        <v>10.83</v>
      </c>
    </row>
    <row r="401" spans="1:10" x14ac:dyDescent="0.2">
      <c r="A401" s="2" t="s">
        <v>434</v>
      </c>
      <c r="B401" s="2">
        <v>944.35</v>
      </c>
      <c r="C401" s="2">
        <v>60</v>
      </c>
      <c r="D401" s="4">
        <v>6.1111120000000003</v>
      </c>
      <c r="E401" s="2">
        <v>8.73</v>
      </c>
      <c r="F401" s="2">
        <v>9.0500000000000007</v>
      </c>
      <c r="G401" s="2">
        <v>1.99</v>
      </c>
      <c r="H401" s="2">
        <v>7.82</v>
      </c>
      <c r="I401" s="2">
        <v>4.8499999999999996</v>
      </c>
      <c r="J401" s="2">
        <f t="shared" si="6"/>
        <v>12.67</v>
      </c>
    </row>
    <row r="402" spans="1:10" x14ac:dyDescent="0.2">
      <c r="A402" s="2" t="s">
        <v>435</v>
      </c>
      <c r="B402" s="2">
        <v>944.35</v>
      </c>
      <c r="C402" s="2">
        <v>50</v>
      </c>
      <c r="D402" s="4">
        <v>5.8333339999999998</v>
      </c>
      <c r="E402" s="2">
        <v>10.220000000000001</v>
      </c>
      <c r="F402" s="2">
        <v>11.18</v>
      </c>
      <c r="G402" s="2">
        <v>2.0699999999999998</v>
      </c>
      <c r="H402" s="2">
        <v>6.93</v>
      </c>
      <c r="I402" s="2">
        <v>3.43</v>
      </c>
      <c r="J402" s="2">
        <f t="shared" si="6"/>
        <v>10.36</v>
      </c>
    </row>
    <row r="403" spans="1:10" x14ac:dyDescent="0.2">
      <c r="A403" s="2" t="s">
        <v>436</v>
      </c>
      <c r="B403" s="2">
        <v>944.35</v>
      </c>
      <c r="C403" s="2">
        <v>30</v>
      </c>
      <c r="D403" s="4">
        <v>7.5000010000000001</v>
      </c>
      <c r="E403" s="2">
        <v>10.220000000000001</v>
      </c>
      <c r="F403" s="2">
        <v>8.36</v>
      </c>
      <c r="G403" s="2">
        <v>1.94</v>
      </c>
      <c r="H403" s="2">
        <v>6.63</v>
      </c>
      <c r="I403" s="2">
        <v>3.31</v>
      </c>
      <c r="J403" s="2">
        <f t="shared" si="6"/>
        <v>9.94</v>
      </c>
    </row>
    <row r="404" spans="1:10" x14ac:dyDescent="0.2">
      <c r="A404" s="2" t="s">
        <v>437</v>
      </c>
      <c r="B404" s="2">
        <v>944.35</v>
      </c>
      <c r="C404" s="2">
        <v>40</v>
      </c>
      <c r="D404" s="4">
        <v>6.944445</v>
      </c>
      <c r="E404" s="2">
        <v>10.32</v>
      </c>
      <c r="F404" s="2">
        <v>7.68</v>
      </c>
      <c r="G404" s="2">
        <v>2.04</v>
      </c>
      <c r="H404" s="2">
        <v>7.14</v>
      </c>
      <c r="I404" s="2">
        <v>3.84</v>
      </c>
      <c r="J404" s="2">
        <f t="shared" si="6"/>
        <v>10.98</v>
      </c>
    </row>
    <row r="405" spans="1:10" x14ac:dyDescent="0.2">
      <c r="A405" s="2" t="s">
        <v>438</v>
      </c>
      <c r="B405" s="2">
        <v>944.35</v>
      </c>
      <c r="C405" s="2">
        <v>50</v>
      </c>
      <c r="D405" s="4">
        <v>7.7777779999999996</v>
      </c>
      <c r="E405" s="2">
        <v>11.15</v>
      </c>
      <c r="F405" s="2">
        <v>8.58</v>
      </c>
      <c r="G405" s="2">
        <v>1.77</v>
      </c>
      <c r="H405" s="2">
        <v>7.26</v>
      </c>
      <c r="I405" s="2">
        <v>3.32</v>
      </c>
      <c r="J405" s="2">
        <f t="shared" si="6"/>
        <v>10.58</v>
      </c>
    </row>
    <row r="406" spans="1:10" x14ac:dyDescent="0.2">
      <c r="A406" s="2" t="s">
        <v>439</v>
      </c>
      <c r="B406" s="2">
        <v>945.28</v>
      </c>
      <c r="C406" s="2">
        <v>30</v>
      </c>
      <c r="D406" s="4">
        <v>8.3333340000000007</v>
      </c>
      <c r="E406" s="2">
        <v>12.31</v>
      </c>
      <c r="F406" s="2">
        <v>8.35</v>
      </c>
      <c r="G406" s="2">
        <v>1.84</v>
      </c>
      <c r="H406" s="2">
        <v>6.84</v>
      </c>
      <c r="I406" s="2">
        <v>3.13</v>
      </c>
      <c r="J406" s="2">
        <f t="shared" si="6"/>
        <v>9.9699999999999989</v>
      </c>
    </row>
    <row r="407" spans="1:10" x14ac:dyDescent="0.2">
      <c r="A407" s="2" t="s">
        <v>440</v>
      </c>
      <c r="B407" s="2">
        <v>945.36</v>
      </c>
      <c r="C407" s="2">
        <v>30</v>
      </c>
      <c r="D407" s="4">
        <v>6.1111120000000003</v>
      </c>
      <c r="E407" s="2">
        <v>11.54</v>
      </c>
      <c r="F407" s="2">
        <v>7.22</v>
      </c>
      <c r="G407" s="2">
        <v>1.84</v>
      </c>
      <c r="H407" s="2">
        <v>6.59</v>
      </c>
      <c r="I407" s="2">
        <v>3.86</v>
      </c>
      <c r="J407" s="2">
        <f t="shared" si="6"/>
        <v>10.45</v>
      </c>
    </row>
    <row r="408" spans="1:10" x14ac:dyDescent="0.2">
      <c r="A408" s="2" t="s">
        <v>441</v>
      </c>
      <c r="B408" s="2">
        <v>946.04</v>
      </c>
      <c r="C408" s="2">
        <v>50</v>
      </c>
      <c r="D408" s="4">
        <v>7.5000010000000001</v>
      </c>
      <c r="E408" s="2">
        <v>9.8699999999999992</v>
      </c>
      <c r="F408" s="2">
        <v>8.2799999999999994</v>
      </c>
      <c r="G408" s="2">
        <v>2.46</v>
      </c>
      <c r="H408" s="2">
        <v>5.93</v>
      </c>
      <c r="I408" s="2">
        <v>2.86</v>
      </c>
      <c r="J408" s="2">
        <f t="shared" si="6"/>
        <v>8.7899999999999991</v>
      </c>
    </row>
    <row r="409" spans="1:10" x14ac:dyDescent="0.2">
      <c r="A409" s="2" t="s">
        <v>442</v>
      </c>
      <c r="B409" s="2">
        <v>947.05</v>
      </c>
      <c r="C409" s="2">
        <v>50</v>
      </c>
      <c r="D409" s="4">
        <v>5.5555560000000002</v>
      </c>
      <c r="E409" s="2">
        <v>8.17</v>
      </c>
      <c r="F409" s="2">
        <v>10.74</v>
      </c>
      <c r="G409" s="2">
        <v>1.92</v>
      </c>
      <c r="H409" s="2">
        <v>6.58</v>
      </c>
      <c r="I409" s="2">
        <v>3.92</v>
      </c>
      <c r="J409" s="2">
        <f t="shared" si="6"/>
        <v>10.5</v>
      </c>
    </row>
    <row r="410" spans="1:10" x14ac:dyDescent="0.2">
      <c r="A410" s="2" t="s">
        <v>443</v>
      </c>
      <c r="B410" s="2">
        <v>948.15</v>
      </c>
      <c r="C410" s="2">
        <v>60</v>
      </c>
      <c r="D410" s="4">
        <v>5</v>
      </c>
      <c r="E410" s="2">
        <v>6.31</v>
      </c>
      <c r="F410" s="2">
        <v>16.28</v>
      </c>
      <c r="G410" s="2">
        <v>2.76</v>
      </c>
      <c r="H410" s="2">
        <v>6.95</v>
      </c>
      <c r="I410" s="2">
        <v>5.0199999999999996</v>
      </c>
      <c r="J410" s="2">
        <f t="shared" si="6"/>
        <v>11.969999999999999</v>
      </c>
    </row>
    <row r="411" spans="1:10" x14ac:dyDescent="0.2">
      <c r="A411" s="2" t="s">
        <v>444</v>
      </c>
      <c r="B411" s="2">
        <v>948.99</v>
      </c>
      <c r="C411" s="2">
        <v>50</v>
      </c>
      <c r="D411" s="4">
        <v>4.7222229999999996</v>
      </c>
      <c r="E411" s="2">
        <v>4.97</v>
      </c>
      <c r="F411" s="2">
        <v>8.16</v>
      </c>
      <c r="G411" s="2">
        <v>1.62</v>
      </c>
      <c r="H411" s="2">
        <v>5.9</v>
      </c>
      <c r="I411" s="2">
        <v>5.46</v>
      </c>
      <c r="J411" s="2">
        <f t="shared" si="6"/>
        <v>11.36</v>
      </c>
    </row>
    <row r="412" spans="1:10" x14ac:dyDescent="0.2">
      <c r="A412" s="2" t="s">
        <v>445</v>
      </c>
      <c r="B412" s="2">
        <v>949.42</v>
      </c>
      <c r="C412" s="2">
        <v>50</v>
      </c>
      <c r="D412" s="4">
        <v>3.6111110000000002</v>
      </c>
      <c r="E412" s="2">
        <v>3.7</v>
      </c>
      <c r="F412" s="2">
        <v>8.42</v>
      </c>
      <c r="G412" s="2">
        <v>3.62</v>
      </c>
      <c r="H412" s="2">
        <v>5</v>
      </c>
      <c r="I412" s="2">
        <v>4.57</v>
      </c>
      <c r="J412" s="2">
        <f t="shared" si="6"/>
        <v>9.57</v>
      </c>
    </row>
    <row r="413" spans="1:10" x14ac:dyDescent="0.2">
      <c r="A413" s="2" t="s">
        <v>446</v>
      </c>
      <c r="B413" s="2">
        <v>949.92</v>
      </c>
      <c r="C413" s="2">
        <v>30</v>
      </c>
      <c r="D413" s="4">
        <v>4.1666670000000003</v>
      </c>
      <c r="E413" s="2">
        <v>2.98</v>
      </c>
      <c r="F413" s="2">
        <v>9.43</v>
      </c>
      <c r="G413" s="2">
        <v>1.57</v>
      </c>
      <c r="H413" s="2">
        <v>5.73</v>
      </c>
      <c r="I413" s="2">
        <v>3.67</v>
      </c>
      <c r="J413" s="2">
        <f t="shared" si="6"/>
        <v>9.4</v>
      </c>
    </row>
    <row r="414" spans="1:10" x14ac:dyDescent="0.2">
      <c r="A414" s="2" t="s">
        <v>447</v>
      </c>
      <c r="B414" s="2">
        <v>950.6</v>
      </c>
      <c r="C414" s="2">
        <v>40</v>
      </c>
      <c r="D414" s="4">
        <v>4.444445</v>
      </c>
      <c r="E414" s="2">
        <v>2.2799999999999998</v>
      </c>
      <c r="F414" s="2">
        <v>10.23</v>
      </c>
      <c r="G414" s="2">
        <v>2.5299999999999998</v>
      </c>
      <c r="H414" s="2">
        <v>5.07</v>
      </c>
      <c r="I414" s="2">
        <v>3.82</v>
      </c>
      <c r="J414" s="2">
        <f t="shared" si="6"/>
        <v>8.89</v>
      </c>
    </row>
    <row r="415" spans="1:10" x14ac:dyDescent="0.2">
      <c r="A415" s="2" t="s">
        <v>448</v>
      </c>
      <c r="B415" s="2">
        <v>951.44</v>
      </c>
      <c r="C415" s="2">
        <v>30</v>
      </c>
      <c r="D415" s="4">
        <v>4.444445</v>
      </c>
      <c r="E415" s="2">
        <v>1.5</v>
      </c>
      <c r="F415" s="2">
        <v>10.11</v>
      </c>
      <c r="G415" s="2">
        <v>2.97</v>
      </c>
      <c r="H415" s="2">
        <v>5.91</v>
      </c>
      <c r="I415" s="2">
        <v>4.22</v>
      </c>
      <c r="J415" s="2">
        <f t="shared" si="6"/>
        <v>10.129999999999999</v>
      </c>
    </row>
    <row r="416" spans="1:10" x14ac:dyDescent="0.2">
      <c r="A416" s="2" t="s">
        <v>449</v>
      </c>
      <c r="B416" s="2">
        <v>951.44</v>
      </c>
      <c r="C416" s="2">
        <v>40</v>
      </c>
      <c r="D416" s="4">
        <v>3.3333339999999998</v>
      </c>
      <c r="E416" s="2">
        <v>0.74</v>
      </c>
      <c r="F416" s="2">
        <v>7.53</v>
      </c>
      <c r="G416" s="2">
        <v>4.46</v>
      </c>
      <c r="H416" s="2">
        <v>4.63</v>
      </c>
      <c r="I416" s="2">
        <v>3.78</v>
      </c>
      <c r="J416" s="2">
        <f t="shared" si="6"/>
        <v>8.41</v>
      </c>
    </row>
    <row r="417" spans="1:10" x14ac:dyDescent="0.2">
      <c r="A417" s="2" t="s">
        <v>450</v>
      </c>
      <c r="B417" s="2">
        <v>951.7</v>
      </c>
      <c r="C417" s="2">
        <v>30</v>
      </c>
      <c r="D417" s="4">
        <v>3.8888889999999998</v>
      </c>
      <c r="E417" s="2">
        <v>-0.02</v>
      </c>
      <c r="F417" s="2">
        <v>8.25</v>
      </c>
      <c r="G417" s="2">
        <v>2.68</v>
      </c>
      <c r="H417" s="2">
        <v>5.35</v>
      </c>
      <c r="I417" s="2">
        <v>4.28</v>
      </c>
      <c r="J417" s="2">
        <f t="shared" si="6"/>
        <v>9.629999999999999</v>
      </c>
    </row>
    <row r="418" spans="1:10" x14ac:dyDescent="0.2">
      <c r="A418" s="2" t="s">
        <v>451</v>
      </c>
      <c r="B418" s="2">
        <v>952.46</v>
      </c>
      <c r="C418" s="2">
        <v>10</v>
      </c>
      <c r="D418" s="4">
        <v>2.5</v>
      </c>
      <c r="E418" s="2">
        <v>-0.61</v>
      </c>
      <c r="F418" s="2">
        <v>8.1199999999999992</v>
      </c>
      <c r="G418" s="2">
        <v>1.7</v>
      </c>
      <c r="H418" s="2">
        <v>7.87</v>
      </c>
      <c r="I418" s="2">
        <v>5.85</v>
      </c>
      <c r="J418" s="2">
        <f t="shared" si="6"/>
        <v>13.719999999999999</v>
      </c>
    </row>
    <row r="419" spans="1:10" x14ac:dyDescent="0.2">
      <c r="A419" s="2" t="s">
        <v>452</v>
      </c>
      <c r="B419" s="2">
        <v>953.3</v>
      </c>
      <c r="C419" s="2">
        <v>350</v>
      </c>
      <c r="D419" s="4">
        <v>2.5</v>
      </c>
      <c r="E419" s="2">
        <v>1.67</v>
      </c>
      <c r="F419" s="2">
        <v>9.4499999999999993</v>
      </c>
      <c r="G419" s="2">
        <v>1.9</v>
      </c>
      <c r="H419" s="2">
        <v>5.74</v>
      </c>
      <c r="I419" s="2">
        <v>5.89</v>
      </c>
      <c r="J419" s="2">
        <f t="shared" si="6"/>
        <v>11.629999999999999</v>
      </c>
    </row>
    <row r="420" spans="1:10" x14ac:dyDescent="0.2">
      <c r="A420" s="2" t="s">
        <v>453</v>
      </c>
      <c r="B420" s="2">
        <v>953.47</v>
      </c>
      <c r="C420" s="2">
        <v>10</v>
      </c>
      <c r="D420" s="4">
        <v>2.7777780000000001</v>
      </c>
      <c r="E420" s="2">
        <v>4.8600000000000003</v>
      </c>
      <c r="F420" s="2">
        <v>8.7100000000000009</v>
      </c>
      <c r="G420" s="2">
        <v>3</v>
      </c>
      <c r="H420" s="2">
        <v>5.37</v>
      </c>
      <c r="I420" s="2">
        <v>6.24</v>
      </c>
      <c r="J420" s="2">
        <f t="shared" si="6"/>
        <v>11.61</v>
      </c>
    </row>
    <row r="421" spans="1:10" x14ac:dyDescent="0.2">
      <c r="A421" s="2" t="s">
        <v>454</v>
      </c>
      <c r="B421" s="2">
        <v>954.4</v>
      </c>
      <c r="C421" s="2">
        <v>50</v>
      </c>
      <c r="D421" s="4">
        <v>6.3888889999999998</v>
      </c>
      <c r="E421" s="2">
        <v>6.84</v>
      </c>
      <c r="F421" s="2">
        <v>9.59</v>
      </c>
      <c r="G421" s="2">
        <v>1.68</v>
      </c>
      <c r="H421" s="2">
        <v>6.74</v>
      </c>
      <c r="I421" s="2">
        <v>5.55</v>
      </c>
      <c r="J421" s="2">
        <f t="shared" si="6"/>
        <v>12.29</v>
      </c>
    </row>
    <row r="422" spans="1:10" x14ac:dyDescent="0.2">
      <c r="A422" s="2" t="s">
        <v>455</v>
      </c>
      <c r="B422" s="2">
        <v>954.48</v>
      </c>
      <c r="C422" s="2">
        <v>30</v>
      </c>
      <c r="D422" s="4">
        <v>5.2777779999999996</v>
      </c>
      <c r="E422" s="2">
        <v>8.5399999999999991</v>
      </c>
      <c r="F422" s="2">
        <v>9.16</v>
      </c>
      <c r="G422" s="2">
        <v>1.1200000000000001</v>
      </c>
      <c r="H422" s="2">
        <v>6.24</v>
      </c>
      <c r="I422" s="2">
        <v>3.67</v>
      </c>
      <c r="J422" s="2">
        <f t="shared" si="6"/>
        <v>9.91</v>
      </c>
    </row>
    <row r="423" spans="1:10" x14ac:dyDescent="0.2">
      <c r="A423" s="2" t="s">
        <v>456</v>
      </c>
      <c r="B423" s="2">
        <v>954.57</v>
      </c>
      <c r="C423" s="2">
        <v>100</v>
      </c>
      <c r="D423" s="4">
        <v>3.3333339999999998</v>
      </c>
      <c r="E423" s="2">
        <v>10.26</v>
      </c>
      <c r="F423" s="2">
        <v>8.51</v>
      </c>
      <c r="G423" s="2">
        <v>1.32</v>
      </c>
      <c r="H423" s="2">
        <v>9.81</v>
      </c>
      <c r="I423" s="2">
        <v>4.7699999999999996</v>
      </c>
      <c r="J423" s="2">
        <f t="shared" si="6"/>
        <v>14.58</v>
      </c>
    </row>
    <row r="424" spans="1:10" x14ac:dyDescent="0.2">
      <c r="A424" s="2" t="s">
        <v>457</v>
      </c>
      <c r="B424" s="2">
        <v>954.48</v>
      </c>
      <c r="C424" s="2">
        <v>50</v>
      </c>
      <c r="D424" s="4">
        <v>3.6111110000000002</v>
      </c>
      <c r="E424" s="2">
        <v>11.81</v>
      </c>
      <c r="F424" s="2">
        <v>9.1300000000000008</v>
      </c>
      <c r="G424" s="2">
        <v>1.74</v>
      </c>
      <c r="H424" s="2">
        <v>5.65</v>
      </c>
      <c r="I424" s="2">
        <v>3.92</v>
      </c>
      <c r="J424" s="2">
        <f t="shared" si="6"/>
        <v>9.57</v>
      </c>
    </row>
    <row r="425" spans="1:10" x14ac:dyDescent="0.2">
      <c r="A425" s="2" t="s">
        <v>458</v>
      </c>
      <c r="B425" s="2">
        <v>954.48</v>
      </c>
      <c r="C425" s="2">
        <v>130</v>
      </c>
      <c r="D425" s="4">
        <v>0.27777800000000002</v>
      </c>
      <c r="E425" s="2">
        <v>12.78</v>
      </c>
      <c r="F425" s="2">
        <v>9.65</v>
      </c>
      <c r="G425" s="2">
        <v>1.44</v>
      </c>
      <c r="H425" s="2">
        <v>6.5</v>
      </c>
      <c r="I425" s="2">
        <v>3.84</v>
      </c>
      <c r="J425" s="2">
        <f t="shared" si="6"/>
        <v>10.34</v>
      </c>
    </row>
    <row r="426" spans="1:10" x14ac:dyDescent="0.2">
      <c r="A426" s="2" t="s">
        <v>459</v>
      </c>
      <c r="B426" s="2">
        <v>954.31</v>
      </c>
      <c r="C426" s="2">
        <v>100</v>
      </c>
      <c r="D426" s="4">
        <v>3.0555560000000002</v>
      </c>
      <c r="E426" s="2">
        <v>14.02</v>
      </c>
      <c r="F426" s="2">
        <v>8.76</v>
      </c>
      <c r="G426" s="2">
        <v>1.08</v>
      </c>
      <c r="H426" s="2">
        <v>4.22</v>
      </c>
      <c r="I426" s="2">
        <v>5.12</v>
      </c>
      <c r="J426" s="2">
        <f t="shared" si="6"/>
        <v>9.34</v>
      </c>
    </row>
    <row r="427" spans="1:10" x14ac:dyDescent="0.2">
      <c r="A427" s="2" t="s">
        <v>460</v>
      </c>
      <c r="B427" s="2">
        <v>953.47</v>
      </c>
      <c r="C427" s="2">
        <v>30</v>
      </c>
      <c r="D427" s="4">
        <v>2.2222219999999999</v>
      </c>
      <c r="E427" s="2">
        <v>14.59</v>
      </c>
      <c r="F427" s="2">
        <v>8.9600000000000009</v>
      </c>
      <c r="G427" s="2">
        <v>1</v>
      </c>
      <c r="H427" s="2">
        <v>6.28</v>
      </c>
      <c r="I427" s="2">
        <v>5.08</v>
      </c>
      <c r="J427" s="2">
        <f t="shared" si="6"/>
        <v>11.36</v>
      </c>
    </row>
    <row r="428" spans="1:10" x14ac:dyDescent="0.2">
      <c r="A428" s="2" t="s">
        <v>461</v>
      </c>
      <c r="B428" s="2">
        <v>953.47</v>
      </c>
      <c r="C428" s="2">
        <v>20</v>
      </c>
      <c r="D428" s="4">
        <v>2.5</v>
      </c>
      <c r="E428" s="2">
        <v>14.92</v>
      </c>
      <c r="F428" s="2">
        <v>8.4</v>
      </c>
      <c r="G428" s="2">
        <v>1.1299999999999999</v>
      </c>
      <c r="H428" s="2">
        <v>7.04</v>
      </c>
      <c r="I428" s="2">
        <v>4.2699999999999996</v>
      </c>
      <c r="J428" s="2">
        <f t="shared" si="6"/>
        <v>11.309999999999999</v>
      </c>
    </row>
    <row r="429" spans="1:10" x14ac:dyDescent="0.2">
      <c r="A429" s="2" t="s">
        <v>462</v>
      </c>
      <c r="B429" s="2">
        <v>953.13</v>
      </c>
      <c r="C429" s="2">
        <v>60</v>
      </c>
      <c r="D429" s="4">
        <v>4.7222229999999996</v>
      </c>
      <c r="E429" s="2">
        <v>15.1</v>
      </c>
      <c r="F429" s="2">
        <v>10.56</v>
      </c>
      <c r="G429" s="2">
        <v>1.9</v>
      </c>
      <c r="H429" s="2">
        <v>6.53</v>
      </c>
      <c r="I429" s="2">
        <v>5.23</v>
      </c>
      <c r="J429" s="2">
        <f t="shared" si="6"/>
        <v>11.760000000000002</v>
      </c>
    </row>
    <row r="430" spans="1:10" x14ac:dyDescent="0.2">
      <c r="A430" s="2" t="s">
        <v>463</v>
      </c>
      <c r="B430" s="2">
        <v>953.47</v>
      </c>
      <c r="C430" s="2">
        <v>40</v>
      </c>
      <c r="D430" s="4">
        <v>4.1666670000000003</v>
      </c>
      <c r="E430" s="2">
        <v>15.8</v>
      </c>
      <c r="F430" s="2">
        <v>10.210000000000001</v>
      </c>
      <c r="G430" s="2">
        <v>1.58</v>
      </c>
      <c r="H430" s="2">
        <v>8.74</v>
      </c>
      <c r="I430" s="2">
        <v>6.09</v>
      </c>
      <c r="J430" s="2">
        <f t="shared" si="6"/>
        <v>14.83</v>
      </c>
    </row>
    <row r="431" spans="1:10" x14ac:dyDescent="0.2">
      <c r="A431" s="2" t="s">
        <v>464</v>
      </c>
      <c r="B431" s="2">
        <v>953.47</v>
      </c>
      <c r="C431" s="2">
        <v>120</v>
      </c>
      <c r="D431" s="4">
        <v>2.7777780000000001</v>
      </c>
      <c r="E431" s="2">
        <v>14.06</v>
      </c>
      <c r="F431" s="2">
        <v>8.9</v>
      </c>
      <c r="G431" s="2">
        <v>1.81</v>
      </c>
      <c r="H431" s="2">
        <v>6.17</v>
      </c>
      <c r="I431" s="2">
        <v>6.53</v>
      </c>
      <c r="J431" s="2">
        <f t="shared" si="6"/>
        <v>12.7</v>
      </c>
    </row>
    <row r="432" spans="1:10" x14ac:dyDescent="0.2">
      <c r="A432" s="2" t="s">
        <v>465</v>
      </c>
      <c r="B432" s="2">
        <v>953.47</v>
      </c>
      <c r="C432" s="2">
        <v>110</v>
      </c>
      <c r="D432" s="4">
        <v>3.3333339999999998</v>
      </c>
      <c r="E432" s="2">
        <v>12.06</v>
      </c>
      <c r="F432" s="2">
        <v>9.18</v>
      </c>
      <c r="G432" s="2">
        <v>1.18</v>
      </c>
      <c r="H432" s="2">
        <v>7.15</v>
      </c>
      <c r="I432" s="2">
        <v>5.85</v>
      </c>
      <c r="J432" s="2">
        <f t="shared" si="6"/>
        <v>13</v>
      </c>
    </row>
    <row r="433" spans="1:10" x14ac:dyDescent="0.2">
      <c r="A433" s="2" t="s">
        <v>466</v>
      </c>
      <c r="B433" s="2">
        <v>953.47</v>
      </c>
      <c r="C433" s="2">
        <v>140</v>
      </c>
      <c r="D433" s="4">
        <v>3.0555560000000002</v>
      </c>
      <c r="E433" s="2">
        <v>9.34</v>
      </c>
      <c r="F433" s="2">
        <v>11.84</v>
      </c>
      <c r="G433" s="2">
        <v>1.06</v>
      </c>
      <c r="H433" s="2">
        <v>7.51</v>
      </c>
      <c r="I433" s="2">
        <v>8.56</v>
      </c>
      <c r="J433" s="2">
        <f t="shared" si="6"/>
        <v>16.07</v>
      </c>
    </row>
    <row r="434" spans="1:10" x14ac:dyDescent="0.2">
      <c r="A434" s="2" t="s">
        <v>467</v>
      </c>
      <c r="B434" s="2">
        <v>954.48</v>
      </c>
      <c r="C434" s="2">
        <v>150</v>
      </c>
      <c r="D434" s="4">
        <v>2.7777780000000001</v>
      </c>
      <c r="E434" s="2">
        <v>7.11</v>
      </c>
      <c r="F434" s="2">
        <v>8.3699999999999992</v>
      </c>
      <c r="G434" s="2">
        <v>1.08</v>
      </c>
      <c r="H434" s="2">
        <v>8.39</v>
      </c>
      <c r="I434" s="2">
        <v>5.38</v>
      </c>
      <c r="J434" s="2">
        <f t="shared" si="6"/>
        <v>13.77</v>
      </c>
    </row>
    <row r="435" spans="1:10" x14ac:dyDescent="0.2">
      <c r="A435" s="2" t="s">
        <v>468</v>
      </c>
      <c r="B435" s="2">
        <v>954.23</v>
      </c>
      <c r="C435" s="2">
        <v>150</v>
      </c>
      <c r="D435" s="4">
        <v>2.5</v>
      </c>
      <c r="E435" s="2">
        <v>6.07</v>
      </c>
      <c r="F435" s="2">
        <v>8.84</v>
      </c>
      <c r="G435" s="2">
        <v>1.66</v>
      </c>
      <c r="H435" s="2">
        <v>8.25</v>
      </c>
      <c r="I435" s="2">
        <v>9.24</v>
      </c>
      <c r="J435" s="2">
        <f t="shared" si="6"/>
        <v>17.490000000000002</v>
      </c>
    </row>
    <row r="436" spans="1:10" x14ac:dyDescent="0.2">
      <c r="A436" s="2" t="s">
        <v>469</v>
      </c>
      <c r="B436" s="2">
        <v>953.89</v>
      </c>
      <c r="C436" s="2">
        <v>100</v>
      </c>
      <c r="D436" s="4">
        <v>1.388889</v>
      </c>
      <c r="E436" s="2">
        <v>5</v>
      </c>
      <c r="F436" s="2">
        <v>11.48</v>
      </c>
      <c r="G436" s="2">
        <v>1.99</v>
      </c>
      <c r="H436" s="2">
        <v>8.25</v>
      </c>
      <c r="I436" s="2">
        <v>12.21</v>
      </c>
      <c r="J436" s="2">
        <f t="shared" si="6"/>
        <v>20.46</v>
      </c>
    </row>
    <row r="437" spans="1:10" x14ac:dyDescent="0.2">
      <c r="A437" s="2" t="s">
        <v>470</v>
      </c>
      <c r="B437" s="2">
        <v>954.48</v>
      </c>
      <c r="C437" s="2">
        <v>130</v>
      </c>
      <c r="D437" s="4">
        <v>3.0555560000000002</v>
      </c>
      <c r="E437" s="2">
        <v>4.13</v>
      </c>
      <c r="F437" s="2">
        <v>10.36</v>
      </c>
      <c r="G437" s="2">
        <v>2</v>
      </c>
      <c r="H437" s="2">
        <v>4.3899999999999997</v>
      </c>
      <c r="I437" s="2">
        <v>6.54</v>
      </c>
      <c r="J437" s="2">
        <f t="shared" si="6"/>
        <v>10.93</v>
      </c>
    </row>
    <row r="438" spans="1:10" x14ac:dyDescent="0.2">
      <c r="A438" s="2" t="s">
        <v>471</v>
      </c>
      <c r="B438" s="2">
        <v>954.57</v>
      </c>
      <c r="C438" s="2">
        <v>140</v>
      </c>
      <c r="D438" s="4">
        <v>3.0555560000000002</v>
      </c>
      <c r="E438" s="2">
        <v>3.15</v>
      </c>
      <c r="F438" s="2">
        <v>8.14</v>
      </c>
      <c r="G438" s="2">
        <v>1.1299999999999999</v>
      </c>
      <c r="H438" s="2">
        <v>5.5</v>
      </c>
      <c r="I438" s="2">
        <v>8.83</v>
      </c>
      <c r="J438" s="2">
        <f t="shared" si="6"/>
        <v>14.33</v>
      </c>
    </row>
    <row r="439" spans="1:10" x14ac:dyDescent="0.2">
      <c r="A439" s="2" t="s">
        <v>472</v>
      </c>
      <c r="B439" s="2">
        <v>954.57</v>
      </c>
      <c r="C439" s="2">
        <v>150</v>
      </c>
      <c r="D439" s="4">
        <v>3.3333339999999998</v>
      </c>
      <c r="E439" s="2">
        <v>2.58</v>
      </c>
      <c r="F439" s="2">
        <v>6.62</v>
      </c>
      <c r="G439" s="2">
        <v>1</v>
      </c>
      <c r="H439" s="2">
        <v>5.96</v>
      </c>
      <c r="I439" s="2">
        <v>6.12</v>
      </c>
      <c r="J439" s="2">
        <f t="shared" si="6"/>
        <v>12.08</v>
      </c>
    </row>
    <row r="440" spans="1:10" x14ac:dyDescent="0.2">
      <c r="A440" s="2" t="s">
        <v>473</v>
      </c>
      <c r="B440" s="2">
        <v>955.49</v>
      </c>
      <c r="C440" s="2">
        <v>130</v>
      </c>
      <c r="D440" s="4">
        <v>3.0555560000000002</v>
      </c>
      <c r="E440" s="2">
        <v>2.2000000000000002</v>
      </c>
      <c r="F440" s="2">
        <v>9.6199999999999992</v>
      </c>
      <c r="G440" s="2">
        <v>1.82</v>
      </c>
      <c r="H440" s="2">
        <v>6.9</v>
      </c>
      <c r="I440" s="2">
        <v>4.55</v>
      </c>
      <c r="J440" s="2">
        <f t="shared" si="6"/>
        <v>11.45</v>
      </c>
    </row>
    <row r="441" spans="1:10" x14ac:dyDescent="0.2">
      <c r="A441" s="2" t="s">
        <v>474</v>
      </c>
      <c r="B441" s="2">
        <v>955.49</v>
      </c>
      <c r="C441" s="2">
        <v>140</v>
      </c>
      <c r="D441" s="4">
        <v>3.0555560000000002</v>
      </c>
      <c r="E441" s="2">
        <v>1.38</v>
      </c>
      <c r="F441" s="2">
        <v>6.41</v>
      </c>
      <c r="G441" s="2">
        <v>1.04</v>
      </c>
      <c r="H441" s="2">
        <v>7.37</v>
      </c>
      <c r="I441" s="2">
        <v>6.81</v>
      </c>
      <c r="J441" s="2">
        <f t="shared" si="6"/>
        <v>14.18</v>
      </c>
    </row>
    <row r="442" spans="1:10" x14ac:dyDescent="0.2">
      <c r="A442" s="2" t="s">
        <v>475</v>
      </c>
      <c r="B442" s="2">
        <v>955.41</v>
      </c>
      <c r="C442" s="2">
        <v>150</v>
      </c>
      <c r="D442" s="4">
        <v>3.0555560000000002</v>
      </c>
      <c r="E442" s="2">
        <v>1.57</v>
      </c>
      <c r="F442" s="2">
        <v>8.65</v>
      </c>
      <c r="G442" s="2">
        <v>1.03</v>
      </c>
      <c r="H442" s="2">
        <v>7.13</v>
      </c>
      <c r="I442" s="2">
        <v>11.79</v>
      </c>
      <c r="J442" s="2">
        <f t="shared" si="6"/>
        <v>18.919999999999998</v>
      </c>
    </row>
    <row r="443" spans="1:10" x14ac:dyDescent="0.2">
      <c r="A443" s="2" t="s">
        <v>476</v>
      </c>
      <c r="B443" s="2">
        <v>954.73</v>
      </c>
      <c r="C443" s="2">
        <v>130</v>
      </c>
      <c r="D443" s="4">
        <v>3.3333339999999998</v>
      </c>
      <c r="E443" s="2">
        <v>3.74</v>
      </c>
      <c r="F443" s="2">
        <v>9.9499999999999993</v>
      </c>
      <c r="G443" s="2">
        <v>1.04</v>
      </c>
      <c r="H443" s="2">
        <v>8.2799999999999994</v>
      </c>
      <c r="I443" s="2">
        <v>9.3000000000000007</v>
      </c>
      <c r="J443" s="2">
        <f t="shared" si="6"/>
        <v>17.579999999999998</v>
      </c>
    </row>
    <row r="444" spans="1:10" x14ac:dyDescent="0.2">
      <c r="A444" s="2" t="s">
        <v>477</v>
      </c>
      <c r="B444" s="2">
        <v>954.48</v>
      </c>
      <c r="C444" s="2">
        <v>140</v>
      </c>
      <c r="D444" s="4">
        <v>3.0555560000000002</v>
      </c>
      <c r="E444" s="2">
        <v>7.55</v>
      </c>
      <c r="F444" s="2">
        <v>11.67</v>
      </c>
      <c r="G444" s="2">
        <v>1.0900000000000001</v>
      </c>
      <c r="H444" s="2">
        <v>10.039999999999999</v>
      </c>
      <c r="I444" s="2">
        <v>8.52</v>
      </c>
      <c r="J444" s="2">
        <f t="shared" si="6"/>
        <v>18.559999999999999</v>
      </c>
    </row>
    <row r="445" spans="1:10" x14ac:dyDescent="0.2">
      <c r="A445" s="2" t="s">
        <v>478</v>
      </c>
      <c r="B445" s="2">
        <v>954.48</v>
      </c>
      <c r="C445" s="2">
        <v>170</v>
      </c>
      <c r="D445" s="4">
        <v>2.2222219999999999</v>
      </c>
      <c r="E445" s="2">
        <v>11.13</v>
      </c>
      <c r="F445" s="2">
        <v>10.71</v>
      </c>
      <c r="G445" s="2">
        <v>1.05</v>
      </c>
      <c r="H445" s="2">
        <v>12.89</v>
      </c>
      <c r="I445" s="2">
        <v>9.01</v>
      </c>
      <c r="J445" s="2">
        <f t="shared" si="6"/>
        <v>21.9</v>
      </c>
    </row>
    <row r="446" spans="1:10" x14ac:dyDescent="0.2">
      <c r="A446" s="2" t="s">
        <v>479</v>
      </c>
      <c r="B446" s="2">
        <v>954.48</v>
      </c>
      <c r="C446" s="2">
        <v>150</v>
      </c>
      <c r="D446" s="4">
        <v>2.5</v>
      </c>
      <c r="E446" s="2">
        <v>13.54</v>
      </c>
      <c r="F446" s="2">
        <v>8.6199999999999992</v>
      </c>
      <c r="G446" s="2">
        <v>1</v>
      </c>
      <c r="H446" s="2">
        <v>6.05</v>
      </c>
      <c r="I446" s="2">
        <v>8.66</v>
      </c>
      <c r="J446" s="2">
        <f t="shared" si="6"/>
        <v>14.71</v>
      </c>
    </row>
    <row r="447" spans="1:10" x14ac:dyDescent="0.2">
      <c r="A447" s="2" t="s">
        <v>480</v>
      </c>
      <c r="B447" s="2">
        <v>954.48</v>
      </c>
      <c r="C447" s="2">
        <v>160</v>
      </c>
      <c r="D447" s="4">
        <v>5.2777779999999996</v>
      </c>
      <c r="E447" s="2">
        <v>15.25</v>
      </c>
      <c r="F447" s="2"/>
      <c r="G447" s="2"/>
      <c r="H447" s="2"/>
      <c r="I447" s="2"/>
      <c r="J447" s="2"/>
    </row>
    <row r="448" spans="1:10" x14ac:dyDescent="0.2">
      <c r="A448" s="2" t="s">
        <v>481</v>
      </c>
      <c r="B448" s="2">
        <v>954.48</v>
      </c>
      <c r="C448" s="2">
        <v>130</v>
      </c>
      <c r="D448" s="4">
        <v>5</v>
      </c>
      <c r="E448" s="2">
        <v>14.74</v>
      </c>
      <c r="F448" s="2"/>
      <c r="G448" s="2"/>
      <c r="H448" s="2"/>
      <c r="I448" s="2"/>
      <c r="J448" s="2"/>
    </row>
    <row r="449" spans="1:10" x14ac:dyDescent="0.2">
      <c r="A449" s="2" t="s">
        <v>482</v>
      </c>
      <c r="B449" s="2">
        <v>954.4</v>
      </c>
      <c r="C449" s="2">
        <v>110</v>
      </c>
      <c r="D449" s="4">
        <v>4.444445</v>
      </c>
      <c r="E449" s="2">
        <v>16</v>
      </c>
      <c r="F449" s="2"/>
      <c r="G449" s="2"/>
      <c r="H449" s="2"/>
      <c r="I449" s="2"/>
      <c r="J449" s="2"/>
    </row>
    <row r="450" spans="1:10" x14ac:dyDescent="0.2">
      <c r="A450" s="2" t="s">
        <v>483</v>
      </c>
      <c r="B450" s="2">
        <v>953.55</v>
      </c>
      <c r="C450" s="2">
        <v>140</v>
      </c>
      <c r="D450" s="4">
        <v>4.7222229999999996</v>
      </c>
      <c r="E450" s="2">
        <v>16.46</v>
      </c>
      <c r="F450" s="2" t="s">
        <v>159</v>
      </c>
      <c r="G450" s="2"/>
      <c r="H450" s="2"/>
      <c r="I450" s="2"/>
      <c r="J450" s="2"/>
    </row>
    <row r="451" spans="1:10" x14ac:dyDescent="0.2">
      <c r="A451" s="2" t="s">
        <v>484</v>
      </c>
      <c r="B451" s="2">
        <v>953.38</v>
      </c>
      <c r="C451" s="2">
        <v>120</v>
      </c>
      <c r="D451" s="4">
        <v>4.1666670000000003</v>
      </c>
      <c r="E451" s="2">
        <v>16.829999999999998</v>
      </c>
      <c r="F451" s="2" t="s">
        <v>159</v>
      </c>
      <c r="G451" s="2">
        <v>1</v>
      </c>
      <c r="H451" s="2">
        <v>10.54</v>
      </c>
      <c r="I451" s="2">
        <v>8.0500000000000007</v>
      </c>
      <c r="J451" s="2">
        <f t="shared" si="6"/>
        <v>18.59</v>
      </c>
    </row>
    <row r="452" spans="1:10" x14ac:dyDescent="0.2">
      <c r="A452" s="2" t="s">
        <v>485</v>
      </c>
      <c r="B452" s="2">
        <v>952.46</v>
      </c>
      <c r="C452" s="2">
        <v>140</v>
      </c>
      <c r="D452" s="4">
        <v>2.7777780000000001</v>
      </c>
      <c r="E452" s="2">
        <v>17.440000000000001</v>
      </c>
      <c r="F452" s="2" t="s">
        <v>159</v>
      </c>
      <c r="G452" s="2">
        <v>0.99</v>
      </c>
      <c r="H452" s="2">
        <v>10.66</v>
      </c>
      <c r="I452" s="2">
        <v>7.07</v>
      </c>
      <c r="J452" s="2">
        <f t="shared" si="6"/>
        <v>17.73</v>
      </c>
    </row>
    <row r="453" spans="1:10" x14ac:dyDescent="0.2">
      <c r="A453" s="2" t="s">
        <v>486</v>
      </c>
      <c r="B453" s="2">
        <v>952.37</v>
      </c>
      <c r="C453" s="2">
        <v>170</v>
      </c>
      <c r="D453" s="4">
        <v>2.7777780000000001</v>
      </c>
      <c r="E453" s="2">
        <v>17.100000000000001</v>
      </c>
      <c r="F453" s="2" t="s">
        <v>159</v>
      </c>
      <c r="G453" s="2">
        <v>1.06</v>
      </c>
      <c r="H453" s="2">
        <v>8.9600000000000009</v>
      </c>
      <c r="I453" s="2">
        <v>6.82</v>
      </c>
      <c r="J453" s="2">
        <f t="shared" si="6"/>
        <v>15.780000000000001</v>
      </c>
    </row>
    <row r="454" spans="1:10" x14ac:dyDescent="0.2">
      <c r="A454" s="2" t="s">
        <v>487</v>
      </c>
      <c r="B454" s="2">
        <v>951.61</v>
      </c>
      <c r="C454" s="2">
        <v>150</v>
      </c>
      <c r="D454" s="4">
        <v>3.8888889999999998</v>
      </c>
      <c r="E454" s="2">
        <v>15.12</v>
      </c>
      <c r="F454" s="2" t="s">
        <v>159</v>
      </c>
      <c r="G454" s="2">
        <v>1</v>
      </c>
      <c r="H454" s="2">
        <v>9.0500000000000007</v>
      </c>
      <c r="I454" s="2">
        <v>7.3</v>
      </c>
      <c r="J454" s="2">
        <f t="shared" ref="J454:J517" si="7">H454+I454</f>
        <v>16.350000000000001</v>
      </c>
    </row>
    <row r="455" spans="1:10" x14ac:dyDescent="0.2">
      <c r="A455" s="2" t="s">
        <v>488</v>
      </c>
      <c r="B455" s="2">
        <v>951.44</v>
      </c>
      <c r="C455" s="2">
        <v>140</v>
      </c>
      <c r="D455" s="4">
        <v>5</v>
      </c>
      <c r="E455" s="2">
        <v>14.52</v>
      </c>
      <c r="F455" s="2" t="s">
        <v>159</v>
      </c>
      <c r="G455" s="2">
        <v>1.03</v>
      </c>
      <c r="H455" s="2">
        <v>8.48</v>
      </c>
      <c r="I455" s="2">
        <v>5.8</v>
      </c>
      <c r="J455" s="2">
        <f t="shared" si="7"/>
        <v>14.280000000000001</v>
      </c>
    </row>
    <row r="456" spans="1:10" x14ac:dyDescent="0.2">
      <c r="A456" s="2" t="s">
        <v>489</v>
      </c>
      <c r="B456" s="2">
        <v>951.27</v>
      </c>
      <c r="C456" s="2">
        <v>150</v>
      </c>
      <c r="D456" s="4">
        <v>5.2777779999999996</v>
      </c>
      <c r="E456" s="2">
        <v>13.76</v>
      </c>
      <c r="F456" s="2" t="s">
        <v>56</v>
      </c>
      <c r="G456" s="2">
        <v>1</v>
      </c>
      <c r="H456" s="2">
        <v>9.6199999999999992</v>
      </c>
      <c r="I456" s="2">
        <v>7.81</v>
      </c>
      <c r="J456" s="2">
        <f t="shared" si="7"/>
        <v>17.43</v>
      </c>
    </row>
    <row r="457" spans="1:10" x14ac:dyDescent="0.2">
      <c r="A457" s="2" t="s">
        <v>490</v>
      </c>
      <c r="B457" s="2">
        <v>951.02</v>
      </c>
      <c r="C457" s="2">
        <v>130</v>
      </c>
      <c r="D457" s="4">
        <v>2.7777780000000001</v>
      </c>
      <c r="E457" s="2">
        <v>11.2</v>
      </c>
      <c r="F457" s="2">
        <v>7.88</v>
      </c>
      <c r="G457" s="2">
        <v>1</v>
      </c>
      <c r="H457" s="2">
        <v>8.43</v>
      </c>
      <c r="I457" s="2">
        <v>7.75</v>
      </c>
      <c r="J457" s="2">
        <f t="shared" si="7"/>
        <v>16.18</v>
      </c>
    </row>
    <row r="458" spans="1:10" x14ac:dyDescent="0.2">
      <c r="A458" s="2" t="s">
        <v>491</v>
      </c>
      <c r="B458" s="2">
        <v>951.44</v>
      </c>
      <c r="C458" s="2">
        <v>150</v>
      </c>
      <c r="D458" s="4">
        <v>3.0555560000000002</v>
      </c>
      <c r="E458" s="2">
        <v>9.59</v>
      </c>
      <c r="F458" s="2">
        <v>9.57</v>
      </c>
      <c r="G458" s="2">
        <v>1</v>
      </c>
      <c r="H458" s="2">
        <v>7.59</v>
      </c>
      <c r="I458" s="2">
        <v>12.31</v>
      </c>
      <c r="J458" s="2">
        <f t="shared" si="7"/>
        <v>19.899999999999999</v>
      </c>
    </row>
    <row r="459" spans="1:10" x14ac:dyDescent="0.2">
      <c r="A459" s="2" t="s">
        <v>492</v>
      </c>
      <c r="B459" s="2">
        <v>951.44</v>
      </c>
      <c r="C459" s="2">
        <v>150</v>
      </c>
      <c r="D459" s="4">
        <v>2.5</v>
      </c>
      <c r="E459" s="2">
        <v>7.9</v>
      </c>
      <c r="F459" s="2">
        <v>7.69</v>
      </c>
      <c r="G459" s="2">
        <v>1</v>
      </c>
      <c r="H459" s="2">
        <v>9.33</v>
      </c>
      <c r="I459" s="2">
        <v>10.83</v>
      </c>
      <c r="J459" s="2">
        <f t="shared" si="7"/>
        <v>20.16</v>
      </c>
    </row>
    <row r="460" spans="1:10" x14ac:dyDescent="0.2">
      <c r="A460" s="2" t="s">
        <v>493</v>
      </c>
      <c r="B460" s="2">
        <v>951.44</v>
      </c>
      <c r="C460" s="2">
        <v>110</v>
      </c>
      <c r="D460" s="4">
        <v>1.944445</v>
      </c>
      <c r="E460" s="2">
        <v>7.76</v>
      </c>
      <c r="F460" s="2">
        <v>7.19</v>
      </c>
      <c r="G460" s="2">
        <v>1.03</v>
      </c>
      <c r="H460" s="2">
        <v>8.14</v>
      </c>
      <c r="I460" s="2">
        <v>12.65</v>
      </c>
      <c r="J460" s="2">
        <f t="shared" si="7"/>
        <v>20.79</v>
      </c>
    </row>
    <row r="461" spans="1:10" x14ac:dyDescent="0.2">
      <c r="A461" s="2" t="s">
        <v>494</v>
      </c>
      <c r="B461" s="2">
        <v>950.85</v>
      </c>
      <c r="C461" s="2">
        <v>110</v>
      </c>
      <c r="D461" s="4">
        <v>4.1666670000000003</v>
      </c>
      <c r="E461" s="2">
        <v>8.1199999999999992</v>
      </c>
      <c r="F461" s="2">
        <v>4.9400000000000004</v>
      </c>
      <c r="G461" s="2">
        <v>1.36</v>
      </c>
      <c r="H461" s="2">
        <v>9.26</v>
      </c>
      <c r="I461" s="2">
        <v>9.1199999999999992</v>
      </c>
      <c r="J461" s="2">
        <f t="shared" si="7"/>
        <v>18.38</v>
      </c>
    </row>
    <row r="462" spans="1:10" x14ac:dyDescent="0.2">
      <c r="A462" s="2" t="s">
        <v>495</v>
      </c>
      <c r="B462" s="2">
        <v>950.43</v>
      </c>
      <c r="C462" s="2">
        <v>110</v>
      </c>
      <c r="D462" s="4">
        <v>2.5</v>
      </c>
      <c r="E462" s="2">
        <v>8.2100000000000009</v>
      </c>
      <c r="F462" s="2">
        <v>5.93</v>
      </c>
      <c r="G462" s="2">
        <v>1.64</v>
      </c>
      <c r="H462" s="2">
        <v>8.9499999999999993</v>
      </c>
      <c r="I462" s="2">
        <v>8.92</v>
      </c>
      <c r="J462" s="2">
        <f t="shared" si="7"/>
        <v>17.869999999999997</v>
      </c>
    </row>
    <row r="463" spans="1:10" x14ac:dyDescent="0.2">
      <c r="A463" s="2" t="s">
        <v>496</v>
      </c>
      <c r="B463" s="2">
        <v>950.43</v>
      </c>
      <c r="C463" s="2">
        <v>110</v>
      </c>
      <c r="D463" s="4">
        <v>3.6111110000000002</v>
      </c>
      <c r="E463" s="2">
        <v>7.69</v>
      </c>
      <c r="F463" s="2">
        <v>7.12</v>
      </c>
      <c r="G463" s="2">
        <v>1.81</v>
      </c>
      <c r="H463" s="2">
        <v>8.75</v>
      </c>
      <c r="I463" s="2">
        <v>8.41</v>
      </c>
      <c r="J463" s="2">
        <f t="shared" si="7"/>
        <v>17.16</v>
      </c>
    </row>
    <row r="464" spans="1:10" x14ac:dyDescent="0.2">
      <c r="A464" s="2" t="s">
        <v>497</v>
      </c>
      <c r="B464" s="2">
        <v>950.34</v>
      </c>
      <c r="C464" s="2">
        <v>120</v>
      </c>
      <c r="D464" s="4">
        <v>3.3333339999999998</v>
      </c>
      <c r="E464" s="2">
        <v>7.25</v>
      </c>
      <c r="F464" s="2">
        <v>5.8</v>
      </c>
      <c r="G464" s="2">
        <v>1.4</v>
      </c>
      <c r="H464" s="2">
        <v>8.74</v>
      </c>
      <c r="I464" s="2">
        <v>6.05</v>
      </c>
      <c r="J464" s="2">
        <f t="shared" si="7"/>
        <v>14.79</v>
      </c>
    </row>
    <row r="465" spans="1:10" x14ac:dyDescent="0.2">
      <c r="A465" s="2" t="s">
        <v>498</v>
      </c>
      <c r="B465" s="2">
        <v>950.26</v>
      </c>
      <c r="C465" s="2">
        <v>140</v>
      </c>
      <c r="D465" s="4">
        <v>3.6111110000000002</v>
      </c>
      <c r="E465" s="2">
        <v>7.41</v>
      </c>
      <c r="F465" s="2">
        <v>6.83</v>
      </c>
      <c r="G465" s="2">
        <v>1.23</v>
      </c>
      <c r="H465" s="2">
        <v>7.52</v>
      </c>
      <c r="I465" s="2">
        <v>8.6199999999999992</v>
      </c>
      <c r="J465" s="2">
        <f t="shared" si="7"/>
        <v>16.14</v>
      </c>
    </row>
    <row r="466" spans="1:10" x14ac:dyDescent="0.2">
      <c r="A466" s="2" t="s">
        <v>499</v>
      </c>
      <c r="B466" s="2">
        <v>950.43</v>
      </c>
      <c r="C466" s="2">
        <v>140</v>
      </c>
      <c r="D466" s="4">
        <v>2.2222219999999999</v>
      </c>
      <c r="E466" s="2">
        <v>7.17</v>
      </c>
      <c r="F466" s="2">
        <v>7.16</v>
      </c>
      <c r="G466" s="2">
        <v>1.2</v>
      </c>
      <c r="H466" s="2">
        <v>8.1999999999999993</v>
      </c>
      <c r="I466" s="2">
        <v>7.92</v>
      </c>
      <c r="J466" s="2">
        <f t="shared" si="7"/>
        <v>16.119999999999997</v>
      </c>
    </row>
    <row r="467" spans="1:10" x14ac:dyDescent="0.2">
      <c r="A467" s="2" t="s">
        <v>500</v>
      </c>
      <c r="B467" s="2">
        <v>950.43</v>
      </c>
      <c r="C467" s="2">
        <v>100</v>
      </c>
      <c r="D467" s="4">
        <v>1.388889</v>
      </c>
      <c r="E467" s="2">
        <v>9.84</v>
      </c>
      <c r="F467" s="2">
        <v>6.68</v>
      </c>
      <c r="G467" s="2">
        <v>1.55</v>
      </c>
      <c r="H467" s="2">
        <v>9.33</v>
      </c>
      <c r="I467" s="2">
        <v>7.92</v>
      </c>
      <c r="J467" s="2">
        <f t="shared" si="7"/>
        <v>17.25</v>
      </c>
    </row>
    <row r="468" spans="1:10" x14ac:dyDescent="0.2">
      <c r="A468" s="2" t="s">
        <v>501</v>
      </c>
      <c r="B468" s="2">
        <v>950.43</v>
      </c>
      <c r="C468" s="2">
        <v>120</v>
      </c>
      <c r="D468" s="4">
        <v>2.7777780000000001</v>
      </c>
      <c r="E468" s="2">
        <v>11.38</v>
      </c>
      <c r="F468" s="2">
        <v>7.53</v>
      </c>
      <c r="G468" s="2">
        <v>1.2</v>
      </c>
      <c r="H468" s="2">
        <v>13.82</v>
      </c>
      <c r="I468" s="2">
        <v>9.3800000000000008</v>
      </c>
      <c r="J468" s="2">
        <f t="shared" si="7"/>
        <v>23.200000000000003</v>
      </c>
    </row>
    <row r="469" spans="1:10" x14ac:dyDescent="0.2">
      <c r="A469" s="2" t="s">
        <v>502</v>
      </c>
      <c r="B469" s="2">
        <v>950.43</v>
      </c>
      <c r="C469" s="2">
        <v>100</v>
      </c>
      <c r="D469" s="4">
        <v>3.0555560000000002</v>
      </c>
      <c r="E469" s="2">
        <v>14.42</v>
      </c>
      <c r="F469" s="2">
        <v>9.2100000000000009</v>
      </c>
      <c r="G469" s="2">
        <v>1.49</v>
      </c>
      <c r="H469" s="2">
        <v>6.6</v>
      </c>
      <c r="I469" s="2">
        <v>8.33</v>
      </c>
      <c r="J469" s="2">
        <f t="shared" si="7"/>
        <v>14.93</v>
      </c>
    </row>
    <row r="470" spans="1:10" x14ac:dyDescent="0.2">
      <c r="A470" s="2" t="s">
        <v>503</v>
      </c>
      <c r="B470" s="2">
        <v>950.43</v>
      </c>
      <c r="C470" s="2">
        <v>130</v>
      </c>
      <c r="D470" s="4">
        <v>3.3333339999999998</v>
      </c>
      <c r="E470" s="2">
        <v>16.260000000000002</v>
      </c>
      <c r="F470" s="2">
        <v>8.8000000000000007</v>
      </c>
      <c r="G470" s="2">
        <v>1.92</v>
      </c>
      <c r="H470" s="2">
        <v>7.69</v>
      </c>
      <c r="I470" s="2">
        <v>5.55</v>
      </c>
      <c r="J470" s="2">
        <f t="shared" si="7"/>
        <v>13.24</v>
      </c>
    </row>
    <row r="471" spans="1:10" x14ac:dyDescent="0.2">
      <c r="A471" s="2" t="s">
        <v>504</v>
      </c>
      <c r="B471" s="2">
        <v>949.84</v>
      </c>
      <c r="C471" s="2">
        <v>110</v>
      </c>
      <c r="D471" s="4">
        <v>5</v>
      </c>
      <c r="E471" s="2">
        <v>16.600000000000001</v>
      </c>
      <c r="F471" s="2">
        <v>10.72</v>
      </c>
      <c r="G471" s="2">
        <v>8.0399999999999991</v>
      </c>
      <c r="H471" s="2">
        <v>9.44</v>
      </c>
      <c r="I471" s="2">
        <v>8.0399999999999991</v>
      </c>
      <c r="J471" s="2">
        <f t="shared" si="7"/>
        <v>17.479999999999997</v>
      </c>
    </row>
    <row r="472" spans="1:10" x14ac:dyDescent="0.2">
      <c r="A472" s="2" t="s">
        <v>505</v>
      </c>
      <c r="B472" s="2">
        <v>949.42</v>
      </c>
      <c r="C472" s="2">
        <v>100</v>
      </c>
      <c r="D472" s="4">
        <v>2.2222219999999999</v>
      </c>
      <c r="E472" s="2">
        <v>18.260000000000002</v>
      </c>
      <c r="F472" s="2">
        <v>11.41</v>
      </c>
      <c r="G472" s="2">
        <v>6.49</v>
      </c>
      <c r="H472" s="2">
        <v>12.79</v>
      </c>
      <c r="I472" s="2">
        <v>9.1300000000000008</v>
      </c>
      <c r="J472" s="2">
        <f t="shared" si="7"/>
        <v>21.92</v>
      </c>
    </row>
    <row r="473" spans="1:10" x14ac:dyDescent="0.2">
      <c r="A473" s="2" t="s">
        <v>506</v>
      </c>
      <c r="B473" s="2">
        <v>949.33</v>
      </c>
      <c r="C473" s="2">
        <v>120</v>
      </c>
      <c r="D473" s="4">
        <v>3.8888889999999998</v>
      </c>
      <c r="E473" s="2">
        <v>19.23</v>
      </c>
      <c r="F473" s="2">
        <v>9.6999999999999993</v>
      </c>
      <c r="G473" s="2">
        <v>6.18</v>
      </c>
      <c r="H473" s="2">
        <v>7.1</v>
      </c>
      <c r="I473" s="2">
        <v>9.19</v>
      </c>
      <c r="J473" s="2">
        <f t="shared" si="7"/>
        <v>16.29</v>
      </c>
    </row>
    <row r="474" spans="1:10" x14ac:dyDescent="0.2">
      <c r="A474" s="2" t="s">
        <v>507</v>
      </c>
      <c r="B474" s="2">
        <v>948.4</v>
      </c>
      <c r="C474" s="2">
        <v>100</v>
      </c>
      <c r="D474" s="4">
        <v>2.2222219999999999</v>
      </c>
      <c r="E474" s="2">
        <v>18.809999999999999</v>
      </c>
      <c r="F474" s="2">
        <v>9.83</v>
      </c>
      <c r="G474" s="2">
        <v>4.32</v>
      </c>
      <c r="H474" s="2">
        <v>7.02</v>
      </c>
      <c r="I474" s="2">
        <v>8.25</v>
      </c>
      <c r="J474" s="2">
        <f t="shared" si="7"/>
        <v>15.27</v>
      </c>
    </row>
    <row r="475" spans="1:10" x14ac:dyDescent="0.2">
      <c r="A475" s="2" t="s">
        <v>508</v>
      </c>
      <c r="B475" s="2">
        <v>948.4</v>
      </c>
      <c r="C475" s="2">
        <v>30</v>
      </c>
      <c r="D475" s="4">
        <v>2.7777780000000001</v>
      </c>
      <c r="E475" s="2">
        <v>19.29</v>
      </c>
      <c r="F475" s="2">
        <v>10.95</v>
      </c>
      <c r="G475" s="2">
        <v>2.96</v>
      </c>
      <c r="H475" s="2">
        <v>10.92</v>
      </c>
      <c r="I475" s="2">
        <v>8.2200000000000006</v>
      </c>
      <c r="J475" s="2">
        <f t="shared" si="7"/>
        <v>19.14</v>
      </c>
    </row>
    <row r="476" spans="1:10" x14ac:dyDescent="0.2">
      <c r="A476" s="2" t="s">
        <v>509</v>
      </c>
      <c r="B476" s="2">
        <v>947.64</v>
      </c>
      <c r="C476" s="2">
        <v>70</v>
      </c>
      <c r="D476" s="4">
        <v>1.6666669999999999</v>
      </c>
      <c r="E476" s="2">
        <v>20.239999999999998</v>
      </c>
      <c r="F476" s="2">
        <v>6.6</v>
      </c>
      <c r="G476" s="2">
        <v>3.44</v>
      </c>
      <c r="H476" s="2">
        <v>5.18</v>
      </c>
      <c r="I476" s="2">
        <v>6.31</v>
      </c>
      <c r="J476" s="2">
        <f t="shared" si="7"/>
        <v>11.489999999999998</v>
      </c>
    </row>
    <row r="477" spans="1:10" x14ac:dyDescent="0.2">
      <c r="A477" s="2" t="s">
        <v>510</v>
      </c>
      <c r="B477" s="2">
        <v>947.3</v>
      </c>
      <c r="C477" s="2">
        <v>100</v>
      </c>
      <c r="D477" s="4">
        <v>1.388889</v>
      </c>
      <c r="E477" s="2">
        <v>21.72</v>
      </c>
      <c r="F477" s="2">
        <v>7.78</v>
      </c>
      <c r="G477" s="2">
        <v>2.2799999999999998</v>
      </c>
      <c r="H477" s="2">
        <v>8.08</v>
      </c>
      <c r="I477" s="2">
        <v>5.68</v>
      </c>
      <c r="J477" s="2">
        <f t="shared" si="7"/>
        <v>13.76</v>
      </c>
    </row>
    <row r="478" spans="1:10" x14ac:dyDescent="0.2">
      <c r="A478" s="2" t="s">
        <v>511</v>
      </c>
      <c r="B478" s="2">
        <v>946.46</v>
      </c>
      <c r="C478" s="2">
        <v>30</v>
      </c>
      <c r="D478" s="4">
        <v>0.83333299999999999</v>
      </c>
      <c r="E478" s="2">
        <v>20.8</v>
      </c>
      <c r="F478" s="2">
        <v>9.41</v>
      </c>
      <c r="G478" s="2">
        <v>1.38</v>
      </c>
      <c r="H478" s="2">
        <v>6.29</v>
      </c>
      <c r="I478" s="2">
        <v>6.22</v>
      </c>
      <c r="J478" s="2">
        <f t="shared" si="7"/>
        <v>12.51</v>
      </c>
    </row>
    <row r="479" spans="1:10" x14ac:dyDescent="0.2">
      <c r="A479" s="2" t="s">
        <v>512</v>
      </c>
      <c r="B479" s="2">
        <v>946.38</v>
      </c>
      <c r="C479" s="2">
        <v>50</v>
      </c>
      <c r="D479" s="4">
        <v>1.388889</v>
      </c>
      <c r="E479" s="2">
        <v>19.059999999999999</v>
      </c>
      <c r="F479" s="2">
        <v>8.99</v>
      </c>
      <c r="G479" s="2">
        <v>1.23</v>
      </c>
      <c r="H479" s="2">
        <v>7.23</v>
      </c>
      <c r="I479" s="2">
        <v>5.46</v>
      </c>
      <c r="J479" s="2">
        <f t="shared" si="7"/>
        <v>12.690000000000001</v>
      </c>
    </row>
    <row r="480" spans="1:10" x14ac:dyDescent="0.2">
      <c r="A480" s="2" t="s">
        <v>513</v>
      </c>
      <c r="B480" s="2">
        <v>946.38</v>
      </c>
      <c r="C480" s="2">
        <v>40</v>
      </c>
      <c r="D480" s="4">
        <v>0.83333299999999999</v>
      </c>
      <c r="E480" s="2">
        <v>16.920000000000002</v>
      </c>
      <c r="F480" s="2">
        <v>11.61</v>
      </c>
      <c r="G480" s="2">
        <v>1.74</v>
      </c>
      <c r="H480" s="2">
        <v>7.7</v>
      </c>
      <c r="I480" s="2">
        <v>6.31</v>
      </c>
      <c r="J480" s="2">
        <f t="shared" si="7"/>
        <v>14.01</v>
      </c>
    </row>
    <row r="481" spans="1:10" x14ac:dyDescent="0.2">
      <c r="A481" s="2" t="s">
        <v>514</v>
      </c>
      <c r="B481" s="2">
        <v>946.38</v>
      </c>
      <c r="C481" s="2">
        <v>120</v>
      </c>
      <c r="D481" s="4">
        <v>2.7777780000000001</v>
      </c>
      <c r="E481" s="2">
        <v>14.49</v>
      </c>
      <c r="F481" s="2">
        <v>14.93</v>
      </c>
      <c r="G481" s="2">
        <v>1.89</v>
      </c>
      <c r="H481" s="2">
        <v>8.09</v>
      </c>
      <c r="I481" s="2">
        <v>8.31</v>
      </c>
      <c r="J481" s="2">
        <f t="shared" si="7"/>
        <v>16.399999999999999</v>
      </c>
    </row>
    <row r="482" spans="1:10" x14ac:dyDescent="0.2">
      <c r="A482" s="2" t="s">
        <v>515</v>
      </c>
      <c r="B482" s="2">
        <v>947.22</v>
      </c>
      <c r="C482" s="2">
        <v>140</v>
      </c>
      <c r="D482" s="4">
        <v>1.6666669999999999</v>
      </c>
      <c r="E482" s="2">
        <v>12.44</v>
      </c>
      <c r="F482" s="2">
        <v>18.95</v>
      </c>
      <c r="G482" s="2">
        <v>1.94</v>
      </c>
      <c r="H482" s="2">
        <v>9.09</v>
      </c>
      <c r="I482" s="2">
        <v>11.62</v>
      </c>
      <c r="J482" s="2">
        <f t="shared" si="7"/>
        <v>20.71</v>
      </c>
    </row>
    <row r="483" spans="1:10" x14ac:dyDescent="0.2">
      <c r="A483" s="2" t="s">
        <v>516</v>
      </c>
      <c r="B483" s="2">
        <v>946.46</v>
      </c>
      <c r="C483" s="2">
        <v>100</v>
      </c>
      <c r="D483" s="4">
        <v>1.944445</v>
      </c>
      <c r="E483" s="2">
        <v>10.78</v>
      </c>
      <c r="F483" s="2">
        <v>14.57</v>
      </c>
      <c r="G483" s="2">
        <v>1.95</v>
      </c>
      <c r="H483" s="2">
        <v>9.9700000000000006</v>
      </c>
      <c r="I483" s="2">
        <v>9</v>
      </c>
      <c r="J483" s="2">
        <f t="shared" si="7"/>
        <v>18.97</v>
      </c>
    </row>
    <row r="484" spans="1:10" x14ac:dyDescent="0.2">
      <c r="A484" s="2" t="s">
        <v>517</v>
      </c>
      <c r="B484" s="2">
        <v>946.38</v>
      </c>
      <c r="C484" s="2">
        <v>110</v>
      </c>
      <c r="D484" s="4">
        <v>0.55555600000000005</v>
      </c>
      <c r="E484" s="2">
        <v>9.31</v>
      </c>
      <c r="F484" s="2">
        <v>20.48</v>
      </c>
      <c r="G484" s="2">
        <v>1.37</v>
      </c>
      <c r="H484" s="2">
        <v>9.0500000000000007</v>
      </c>
      <c r="I484" s="2">
        <v>13.07</v>
      </c>
      <c r="J484" s="2">
        <f t="shared" si="7"/>
        <v>22.12</v>
      </c>
    </row>
    <row r="485" spans="1:10" x14ac:dyDescent="0.2">
      <c r="A485" s="2" t="s">
        <v>518</v>
      </c>
      <c r="B485" s="2">
        <v>946.38</v>
      </c>
      <c r="C485" s="2">
        <v>110</v>
      </c>
      <c r="D485" s="4">
        <v>2.5</v>
      </c>
      <c r="E485" s="2">
        <v>8.3800000000000008</v>
      </c>
      <c r="F485" s="2">
        <v>20.52</v>
      </c>
      <c r="G485" s="2">
        <v>1.91</v>
      </c>
      <c r="H485" s="2">
        <v>9.85</v>
      </c>
      <c r="I485" s="2">
        <v>12.79</v>
      </c>
      <c r="J485" s="2">
        <f t="shared" si="7"/>
        <v>22.64</v>
      </c>
    </row>
    <row r="486" spans="1:10" x14ac:dyDescent="0.2">
      <c r="A486" s="2" t="s">
        <v>519</v>
      </c>
      <c r="B486" s="2">
        <v>946.38</v>
      </c>
      <c r="C486" s="2">
        <v>120</v>
      </c>
      <c r="D486" s="4">
        <v>1.944445</v>
      </c>
      <c r="E486" s="2">
        <v>6.15</v>
      </c>
      <c r="F486" s="2">
        <v>17.489999999999998</v>
      </c>
      <c r="G486" s="2">
        <v>1.1200000000000001</v>
      </c>
      <c r="H486" s="2">
        <v>8.2200000000000006</v>
      </c>
      <c r="I486" s="2">
        <v>10.3</v>
      </c>
      <c r="J486" s="2">
        <f t="shared" si="7"/>
        <v>18.520000000000003</v>
      </c>
    </row>
    <row r="487" spans="1:10" x14ac:dyDescent="0.2">
      <c r="A487" s="2" t="s">
        <v>520</v>
      </c>
      <c r="B487" s="2">
        <v>946.38</v>
      </c>
      <c r="C487" s="2">
        <v>230</v>
      </c>
      <c r="D487" s="4">
        <v>2.5</v>
      </c>
      <c r="E487" s="2">
        <v>5.4</v>
      </c>
      <c r="F487" s="2">
        <v>16.63</v>
      </c>
      <c r="G487" s="2">
        <v>1.32</v>
      </c>
      <c r="H487" s="2">
        <v>8.11</v>
      </c>
      <c r="I487" s="2">
        <v>10.94</v>
      </c>
      <c r="J487" s="2">
        <f t="shared" si="7"/>
        <v>19.049999999999997</v>
      </c>
    </row>
    <row r="488" spans="1:10" x14ac:dyDescent="0.2">
      <c r="A488" s="2" t="s">
        <v>521</v>
      </c>
      <c r="B488" s="2">
        <v>946.38</v>
      </c>
      <c r="C488" s="2">
        <v>290</v>
      </c>
      <c r="D488" s="4">
        <v>1.6666669999999999</v>
      </c>
      <c r="E488" s="2">
        <v>4.4000000000000004</v>
      </c>
      <c r="F488" s="2">
        <v>14.89</v>
      </c>
      <c r="G488" s="2">
        <v>1.1000000000000001</v>
      </c>
      <c r="H488" s="2">
        <v>8.5500000000000007</v>
      </c>
      <c r="I488" s="2">
        <v>7.71</v>
      </c>
      <c r="J488" s="2">
        <f t="shared" si="7"/>
        <v>16.260000000000002</v>
      </c>
    </row>
    <row r="489" spans="1:10" x14ac:dyDescent="0.2">
      <c r="A489" s="2" t="s">
        <v>522</v>
      </c>
      <c r="B489" s="2">
        <v>945.78</v>
      </c>
      <c r="C489" s="2">
        <v>150</v>
      </c>
      <c r="D489" s="4">
        <v>1.944445</v>
      </c>
      <c r="E489" s="2">
        <v>3.45</v>
      </c>
      <c r="F489" s="2">
        <v>11.94</v>
      </c>
      <c r="G489" s="2">
        <v>1.32</v>
      </c>
      <c r="H489" s="2">
        <v>7.16</v>
      </c>
      <c r="I489" s="2">
        <v>8.91</v>
      </c>
      <c r="J489" s="2">
        <f t="shared" si="7"/>
        <v>16.07</v>
      </c>
    </row>
    <row r="490" spans="1:10" x14ac:dyDescent="0.2">
      <c r="A490" s="2" t="s">
        <v>523</v>
      </c>
      <c r="B490" s="2">
        <v>945.62</v>
      </c>
      <c r="C490" s="2">
        <v>280</v>
      </c>
      <c r="D490" s="4">
        <v>3.3333339999999998</v>
      </c>
      <c r="E490" s="2">
        <v>3.89</v>
      </c>
      <c r="F490" s="2">
        <v>16.02</v>
      </c>
      <c r="G490" s="2">
        <v>1.82</v>
      </c>
      <c r="H490" s="2">
        <v>13.16</v>
      </c>
      <c r="I490" s="2">
        <v>11.14</v>
      </c>
      <c r="J490" s="2">
        <f t="shared" si="7"/>
        <v>24.3</v>
      </c>
    </row>
    <row r="491" spans="1:10" x14ac:dyDescent="0.2">
      <c r="A491" s="2" t="s">
        <v>524</v>
      </c>
      <c r="B491" s="2">
        <v>945.7</v>
      </c>
      <c r="C491" s="2">
        <v>50</v>
      </c>
      <c r="D491" s="4">
        <v>1.111111</v>
      </c>
      <c r="E491" s="2">
        <v>6.01</v>
      </c>
      <c r="F491" s="2">
        <v>14.73</v>
      </c>
      <c r="G491" s="2">
        <v>1.84</v>
      </c>
      <c r="H491" s="2">
        <v>9.0399999999999991</v>
      </c>
      <c r="I491" s="2">
        <v>10.35</v>
      </c>
      <c r="J491" s="2">
        <f t="shared" si="7"/>
        <v>19.39</v>
      </c>
    </row>
    <row r="492" spans="1:10" x14ac:dyDescent="0.2">
      <c r="A492" s="2" t="s">
        <v>525</v>
      </c>
      <c r="B492" s="2">
        <v>945.36</v>
      </c>
      <c r="C492" s="2">
        <v>230</v>
      </c>
      <c r="D492" s="4">
        <v>0.55555600000000005</v>
      </c>
      <c r="E492" s="2">
        <v>11.1</v>
      </c>
      <c r="F492" s="2">
        <v>13.09</v>
      </c>
      <c r="G492" s="2">
        <v>1.99</v>
      </c>
      <c r="H492" s="2">
        <v>9.43</v>
      </c>
      <c r="I492" s="2">
        <v>8.7100000000000009</v>
      </c>
      <c r="J492" s="2">
        <f t="shared" si="7"/>
        <v>18.14</v>
      </c>
    </row>
    <row r="493" spans="1:10" x14ac:dyDescent="0.2">
      <c r="A493" s="2" t="s">
        <v>526</v>
      </c>
      <c r="B493" s="2">
        <v>945.36</v>
      </c>
      <c r="C493" s="2">
        <v>320</v>
      </c>
      <c r="D493" s="4">
        <v>1.388889</v>
      </c>
      <c r="E493" s="2">
        <v>15.64</v>
      </c>
      <c r="F493" s="2">
        <v>10.76</v>
      </c>
      <c r="G493" s="2">
        <v>2</v>
      </c>
      <c r="H493" s="2">
        <v>8.2200000000000006</v>
      </c>
      <c r="I493" s="2">
        <v>9.08</v>
      </c>
      <c r="J493" s="2">
        <f t="shared" si="7"/>
        <v>17.3</v>
      </c>
    </row>
    <row r="494" spans="1:10" x14ac:dyDescent="0.2">
      <c r="A494" s="2" t="s">
        <v>527</v>
      </c>
      <c r="B494" s="2">
        <v>945.19</v>
      </c>
      <c r="C494" s="2">
        <v>320</v>
      </c>
      <c r="D494" s="4">
        <v>1.944445</v>
      </c>
      <c r="E494" s="2">
        <v>19.940000000000001</v>
      </c>
      <c r="F494" s="2">
        <v>8.69</v>
      </c>
      <c r="G494" s="2">
        <v>2</v>
      </c>
      <c r="H494" s="2">
        <v>9.31</v>
      </c>
      <c r="I494" s="2">
        <v>6.81</v>
      </c>
      <c r="J494" s="2">
        <f t="shared" si="7"/>
        <v>16.12</v>
      </c>
    </row>
    <row r="495" spans="1:10" x14ac:dyDescent="0.2">
      <c r="A495" s="2" t="s">
        <v>528</v>
      </c>
      <c r="B495" s="2">
        <v>944.35</v>
      </c>
      <c r="C495" s="2">
        <v>320</v>
      </c>
      <c r="D495" s="4">
        <v>3.8888889999999998</v>
      </c>
      <c r="E495" s="2">
        <v>21.78</v>
      </c>
      <c r="F495" s="2">
        <v>12.08</v>
      </c>
      <c r="G495" s="2">
        <v>2.0099999999999998</v>
      </c>
      <c r="H495" s="2">
        <v>8.14</v>
      </c>
      <c r="I495" s="2">
        <v>6.29</v>
      </c>
      <c r="J495" s="2">
        <f t="shared" si="7"/>
        <v>14.43</v>
      </c>
    </row>
    <row r="496" spans="1:10" x14ac:dyDescent="0.2">
      <c r="A496" s="2" t="s">
        <v>529</v>
      </c>
      <c r="B496" s="2">
        <v>944.35</v>
      </c>
      <c r="C496" s="2">
        <v>330</v>
      </c>
      <c r="D496" s="4">
        <v>3.8888889999999998</v>
      </c>
      <c r="E496" s="2">
        <v>21.9</v>
      </c>
      <c r="F496" s="2">
        <v>11.14</v>
      </c>
      <c r="G496" s="2">
        <v>1.99</v>
      </c>
      <c r="H496" s="2">
        <v>8.7100000000000009</v>
      </c>
      <c r="I496" s="2">
        <v>7.69</v>
      </c>
      <c r="J496" s="2">
        <f t="shared" si="7"/>
        <v>16.400000000000002</v>
      </c>
    </row>
    <row r="497" spans="1:10" x14ac:dyDescent="0.2">
      <c r="A497" s="2" t="s">
        <v>530</v>
      </c>
      <c r="B497" s="2">
        <v>944.18</v>
      </c>
      <c r="C497" s="2">
        <v>350</v>
      </c>
      <c r="D497" s="4">
        <v>6.3888889999999998</v>
      </c>
      <c r="E497" s="2">
        <v>22.2</v>
      </c>
      <c r="F497" s="2">
        <v>11</v>
      </c>
      <c r="G497" s="2">
        <v>1.89</v>
      </c>
      <c r="H497" s="2">
        <v>8.92</v>
      </c>
      <c r="I497" s="2">
        <v>7.23</v>
      </c>
      <c r="J497" s="2">
        <f t="shared" si="7"/>
        <v>16.149999999999999</v>
      </c>
    </row>
    <row r="498" spans="1:10" x14ac:dyDescent="0.2">
      <c r="A498" s="2" t="s">
        <v>531</v>
      </c>
      <c r="B498" s="2">
        <v>943.34</v>
      </c>
      <c r="C498" s="2">
        <v>360</v>
      </c>
      <c r="D498" s="4">
        <v>3.8888889999999998</v>
      </c>
      <c r="E498" s="2">
        <v>22.51</v>
      </c>
      <c r="F498" s="2">
        <v>10.96</v>
      </c>
      <c r="G498" s="2">
        <v>1.93</v>
      </c>
      <c r="H498" s="2">
        <v>10.14</v>
      </c>
      <c r="I498" s="2">
        <v>6.8</v>
      </c>
      <c r="J498" s="2">
        <f t="shared" si="7"/>
        <v>16.940000000000001</v>
      </c>
    </row>
    <row r="499" spans="1:10" x14ac:dyDescent="0.2">
      <c r="A499" s="2" t="s">
        <v>532</v>
      </c>
      <c r="B499" s="2">
        <v>943.34</v>
      </c>
      <c r="C499" s="2">
        <v>10</v>
      </c>
      <c r="D499" s="4">
        <v>6.1111120000000003</v>
      </c>
      <c r="E499" s="2">
        <v>23.04</v>
      </c>
      <c r="F499" s="2">
        <v>11.78</v>
      </c>
      <c r="G499" s="2">
        <v>1.99</v>
      </c>
      <c r="H499" s="2">
        <v>8.5</v>
      </c>
      <c r="I499" s="2">
        <v>7.78</v>
      </c>
      <c r="J499" s="2">
        <f t="shared" si="7"/>
        <v>16.28</v>
      </c>
    </row>
    <row r="500" spans="1:10" x14ac:dyDescent="0.2">
      <c r="A500" s="2" t="s">
        <v>533</v>
      </c>
      <c r="B500" s="2">
        <v>942.74</v>
      </c>
      <c r="C500" s="2">
        <v>330</v>
      </c>
      <c r="D500" s="4">
        <v>5</v>
      </c>
      <c r="E500" s="2">
        <v>22.94</v>
      </c>
      <c r="F500" s="2">
        <v>13.42</v>
      </c>
      <c r="G500" s="2">
        <v>2</v>
      </c>
      <c r="H500" s="2">
        <v>6.28</v>
      </c>
      <c r="I500" s="2">
        <v>7.98</v>
      </c>
      <c r="J500" s="2">
        <f t="shared" si="7"/>
        <v>14.260000000000002</v>
      </c>
    </row>
    <row r="501" spans="1:10" x14ac:dyDescent="0.2">
      <c r="A501" s="2" t="s">
        <v>534</v>
      </c>
      <c r="B501" s="2">
        <v>942.32</v>
      </c>
      <c r="C501" s="2">
        <v>360</v>
      </c>
      <c r="D501" s="4">
        <v>3.3333339999999998</v>
      </c>
      <c r="E501" s="2">
        <v>23.06</v>
      </c>
      <c r="F501" s="2">
        <v>13.87</v>
      </c>
      <c r="G501" s="2">
        <v>1.98</v>
      </c>
      <c r="H501" s="2">
        <v>8.6300000000000008</v>
      </c>
      <c r="I501" s="2">
        <v>7.8</v>
      </c>
      <c r="J501" s="2">
        <f t="shared" si="7"/>
        <v>16.43</v>
      </c>
    </row>
    <row r="502" spans="1:10" x14ac:dyDescent="0.2">
      <c r="A502" s="2" t="s">
        <v>535</v>
      </c>
      <c r="B502" s="2">
        <v>942.32</v>
      </c>
      <c r="C502" s="2">
        <v>360</v>
      </c>
      <c r="D502" s="4">
        <v>6.1111120000000003</v>
      </c>
      <c r="E502" s="2">
        <v>21.6</v>
      </c>
      <c r="F502" s="2">
        <v>11.81</v>
      </c>
      <c r="G502" s="2">
        <v>1.97</v>
      </c>
      <c r="H502" s="2">
        <v>10.23</v>
      </c>
      <c r="I502" s="2">
        <v>10.44</v>
      </c>
      <c r="J502" s="2">
        <f t="shared" si="7"/>
        <v>20.67</v>
      </c>
    </row>
    <row r="503" spans="1:10" x14ac:dyDescent="0.2">
      <c r="A503" s="2" t="s">
        <v>536</v>
      </c>
      <c r="B503" s="2">
        <v>942.32</v>
      </c>
      <c r="C503" s="2">
        <v>20</v>
      </c>
      <c r="D503" s="4">
        <v>5</v>
      </c>
      <c r="E503" s="2">
        <v>20.079999999999998</v>
      </c>
      <c r="F503" s="2">
        <v>12.9</v>
      </c>
      <c r="G503" s="2">
        <v>1.95</v>
      </c>
      <c r="H503" s="2">
        <v>7.22</v>
      </c>
      <c r="I503" s="2">
        <v>7.55</v>
      </c>
      <c r="J503" s="2">
        <f t="shared" si="7"/>
        <v>14.77</v>
      </c>
    </row>
    <row r="504" spans="1:10" x14ac:dyDescent="0.2">
      <c r="A504" s="2" t="s">
        <v>537</v>
      </c>
      <c r="B504" s="2">
        <v>942.66</v>
      </c>
      <c r="C504" s="2">
        <v>20</v>
      </c>
      <c r="D504" s="4">
        <v>7.2222229999999996</v>
      </c>
      <c r="E504" s="2">
        <v>18.260000000000002</v>
      </c>
      <c r="F504" s="2">
        <v>12.47</v>
      </c>
      <c r="G504" s="2">
        <v>1.97</v>
      </c>
      <c r="H504" s="2">
        <v>11.26</v>
      </c>
      <c r="I504" s="2">
        <v>8.27</v>
      </c>
      <c r="J504" s="2">
        <f t="shared" si="7"/>
        <v>19.53</v>
      </c>
    </row>
    <row r="505" spans="1:10" x14ac:dyDescent="0.2">
      <c r="A505" s="2" t="s">
        <v>538</v>
      </c>
      <c r="B505" s="2">
        <v>943</v>
      </c>
      <c r="C505" s="2">
        <v>330</v>
      </c>
      <c r="D505" s="4">
        <v>3.3333339999999998</v>
      </c>
      <c r="E505" s="2">
        <v>17.079999999999998</v>
      </c>
      <c r="F505" s="2">
        <v>10.039999999999999</v>
      </c>
      <c r="G505" s="2">
        <v>1.99</v>
      </c>
      <c r="H505" s="2">
        <v>7.88</v>
      </c>
      <c r="I505" s="2">
        <v>5.39</v>
      </c>
      <c r="J505" s="2">
        <f t="shared" si="7"/>
        <v>13.27</v>
      </c>
    </row>
    <row r="506" spans="1:10" x14ac:dyDescent="0.2">
      <c r="A506" s="2" t="s">
        <v>539</v>
      </c>
      <c r="B506" s="2">
        <v>943.34</v>
      </c>
      <c r="C506" s="2">
        <v>320</v>
      </c>
      <c r="D506" s="4">
        <v>8.0555559999999993</v>
      </c>
      <c r="E506" s="2">
        <v>14.81</v>
      </c>
      <c r="F506" s="2">
        <v>11.97</v>
      </c>
      <c r="G506" s="2">
        <v>1.77</v>
      </c>
      <c r="H506" s="2">
        <v>7.59</v>
      </c>
      <c r="I506" s="2">
        <v>5.97</v>
      </c>
      <c r="J506" s="2">
        <f t="shared" si="7"/>
        <v>13.559999999999999</v>
      </c>
    </row>
    <row r="507" spans="1:10" x14ac:dyDescent="0.2">
      <c r="A507" s="2" t="s">
        <v>540</v>
      </c>
      <c r="B507" s="2">
        <v>943.34</v>
      </c>
      <c r="C507" s="2">
        <v>300</v>
      </c>
      <c r="D507" s="4">
        <v>5.8333339999999998</v>
      </c>
      <c r="E507" s="2">
        <v>13.01</v>
      </c>
      <c r="F507" s="2">
        <v>8.1199999999999992</v>
      </c>
      <c r="G507" s="2">
        <v>1.82</v>
      </c>
      <c r="H507" s="2">
        <v>8.7799999999999994</v>
      </c>
      <c r="I507" s="2">
        <v>7.18</v>
      </c>
      <c r="J507" s="2">
        <f t="shared" si="7"/>
        <v>15.959999999999999</v>
      </c>
    </row>
    <row r="508" spans="1:10" x14ac:dyDescent="0.2">
      <c r="A508" s="2" t="s">
        <v>541</v>
      </c>
      <c r="B508" s="2">
        <v>943.76</v>
      </c>
      <c r="C508" s="2">
        <v>340</v>
      </c>
      <c r="D508" s="4">
        <v>6.1111120000000003</v>
      </c>
      <c r="E508" s="2">
        <v>12.91</v>
      </c>
      <c r="F508" s="2">
        <v>9.23</v>
      </c>
      <c r="G508" s="2">
        <v>1.82</v>
      </c>
      <c r="H508" s="2">
        <v>6.77</v>
      </c>
      <c r="I508" s="2">
        <v>7.41</v>
      </c>
      <c r="J508" s="2">
        <f t="shared" si="7"/>
        <v>14.18</v>
      </c>
    </row>
    <row r="509" spans="1:10" x14ac:dyDescent="0.2">
      <c r="A509" s="2" t="s">
        <v>542</v>
      </c>
      <c r="B509" s="2">
        <v>943.67</v>
      </c>
      <c r="C509" s="2">
        <v>130</v>
      </c>
      <c r="D509" s="4">
        <v>2.2222219999999999</v>
      </c>
      <c r="E509" s="2">
        <v>11.61</v>
      </c>
      <c r="F509" s="2">
        <v>9.86</v>
      </c>
      <c r="G509" s="2">
        <v>2.06</v>
      </c>
      <c r="H509" s="2">
        <v>7.99</v>
      </c>
      <c r="I509" s="2">
        <v>6.6</v>
      </c>
      <c r="J509" s="2">
        <f t="shared" si="7"/>
        <v>14.59</v>
      </c>
    </row>
    <row r="510" spans="1:10" x14ac:dyDescent="0.2">
      <c r="A510" s="2" t="s">
        <v>543</v>
      </c>
      <c r="B510" s="2">
        <v>944.26</v>
      </c>
      <c r="C510" s="2">
        <v>80</v>
      </c>
      <c r="D510" s="4">
        <v>3.8888889999999998</v>
      </c>
      <c r="E510" s="2">
        <v>10.15</v>
      </c>
      <c r="F510" s="2">
        <v>9.7799999999999994</v>
      </c>
      <c r="G510" s="2">
        <v>2</v>
      </c>
      <c r="H510" s="2">
        <v>7.18</v>
      </c>
      <c r="I510" s="2">
        <v>4.63</v>
      </c>
      <c r="J510" s="2">
        <f t="shared" si="7"/>
        <v>11.809999999999999</v>
      </c>
    </row>
    <row r="511" spans="1:10" x14ac:dyDescent="0.2">
      <c r="A511" s="2" t="s">
        <v>544</v>
      </c>
      <c r="B511" s="2">
        <v>944.35</v>
      </c>
      <c r="C511" s="2">
        <v>70</v>
      </c>
      <c r="D511" s="4">
        <v>0.83333299999999999</v>
      </c>
      <c r="E511" s="2">
        <v>9.7200000000000006</v>
      </c>
      <c r="F511" s="2">
        <v>8.06</v>
      </c>
      <c r="G511" s="2">
        <v>2</v>
      </c>
      <c r="H511" s="2">
        <v>10.37</v>
      </c>
      <c r="I511" s="2">
        <v>4.58</v>
      </c>
      <c r="J511" s="2">
        <f t="shared" si="7"/>
        <v>14.95</v>
      </c>
    </row>
    <row r="512" spans="1:10" x14ac:dyDescent="0.2">
      <c r="A512" s="2" t="s">
        <v>545</v>
      </c>
      <c r="B512" s="2">
        <v>944.35</v>
      </c>
      <c r="C512" s="2">
        <v>90</v>
      </c>
      <c r="D512" s="4">
        <v>1.944445</v>
      </c>
      <c r="E512" s="2">
        <v>9.7100000000000009</v>
      </c>
      <c r="F512" s="2">
        <v>9.42</v>
      </c>
      <c r="G512" s="2">
        <v>2.23</v>
      </c>
      <c r="H512" s="2">
        <v>8.7100000000000009</v>
      </c>
      <c r="I512" s="2">
        <v>5.49</v>
      </c>
      <c r="J512" s="2">
        <f t="shared" si="7"/>
        <v>14.200000000000001</v>
      </c>
    </row>
    <row r="513" spans="1:10" x14ac:dyDescent="0.2">
      <c r="A513" s="2" t="s">
        <v>546</v>
      </c>
      <c r="B513" s="2">
        <v>944.35</v>
      </c>
      <c r="C513" s="2">
        <v>20</v>
      </c>
      <c r="D513" s="4">
        <v>1.388889</v>
      </c>
      <c r="E513" s="2">
        <v>8.99</v>
      </c>
      <c r="F513" s="2">
        <v>9.4</v>
      </c>
      <c r="G513" s="2">
        <v>2</v>
      </c>
      <c r="H513" s="2">
        <v>7.42</v>
      </c>
      <c r="I513" s="2">
        <v>4.8600000000000003</v>
      </c>
      <c r="J513" s="2">
        <f t="shared" si="7"/>
        <v>12.280000000000001</v>
      </c>
    </row>
    <row r="514" spans="1:10" x14ac:dyDescent="0.2">
      <c r="A514" s="2" t="s">
        <v>547</v>
      </c>
      <c r="B514" s="2">
        <v>945.11</v>
      </c>
      <c r="C514" s="2">
        <v>290</v>
      </c>
      <c r="D514" s="4">
        <v>2.2222219999999999</v>
      </c>
      <c r="E514" s="2">
        <v>8.68</v>
      </c>
      <c r="F514" s="2">
        <v>8.3699999999999992</v>
      </c>
      <c r="G514" s="2">
        <v>1.94</v>
      </c>
      <c r="H514" s="2">
        <v>7.8</v>
      </c>
      <c r="I514" s="2">
        <v>6.5</v>
      </c>
      <c r="J514" s="2">
        <f t="shared" si="7"/>
        <v>14.3</v>
      </c>
    </row>
    <row r="515" spans="1:10" x14ac:dyDescent="0.2">
      <c r="A515" s="2" t="s">
        <v>548</v>
      </c>
      <c r="B515" s="2">
        <v>945.95</v>
      </c>
      <c r="C515" s="2">
        <v>350</v>
      </c>
      <c r="D515" s="4">
        <v>2.7777780000000001</v>
      </c>
      <c r="E515" s="2">
        <v>9.65</v>
      </c>
      <c r="F515" s="2">
        <v>10.91</v>
      </c>
      <c r="G515" s="2">
        <v>2</v>
      </c>
      <c r="H515" s="2">
        <v>7.73</v>
      </c>
      <c r="I515" s="2">
        <v>6.45</v>
      </c>
      <c r="J515" s="2">
        <f t="shared" si="7"/>
        <v>14.18</v>
      </c>
    </row>
    <row r="516" spans="1:10" x14ac:dyDescent="0.2">
      <c r="A516" s="2" t="s">
        <v>549</v>
      </c>
      <c r="B516" s="2">
        <v>946.38</v>
      </c>
      <c r="C516" s="2">
        <v>360</v>
      </c>
      <c r="D516" s="4">
        <v>2.5</v>
      </c>
      <c r="E516" s="2">
        <v>11.6</v>
      </c>
      <c r="F516" s="2">
        <v>10.32</v>
      </c>
      <c r="G516" s="2">
        <v>2</v>
      </c>
      <c r="H516" s="2">
        <v>9.83</v>
      </c>
      <c r="I516" s="2">
        <v>5.15</v>
      </c>
      <c r="J516" s="2">
        <f t="shared" si="7"/>
        <v>14.98</v>
      </c>
    </row>
    <row r="517" spans="1:10" x14ac:dyDescent="0.2">
      <c r="A517" s="2" t="s">
        <v>550</v>
      </c>
      <c r="B517" s="2">
        <v>946.38</v>
      </c>
      <c r="C517" s="2">
        <v>360</v>
      </c>
      <c r="D517" s="4">
        <v>3.6111110000000002</v>
      </c>
      <c r="E517" s="2">
        <v>14.42</v>
      </c>
      <c r="F517" s="2">
        <v>9.31</v>
      </c>
      <c r="G517" s="2">
        <v>1.99</v>
      </c>
      <c r="H517" s="2">
        <v>7.52</v>
      </c>
      <c r="I517" s="2">
        <v>4.4800000000000004</v>
      </c>
      <c r="J517" s="2">
        <f t="shared" si="7"/>
        <v>12</v>
      </c>
    </row>
    <row r="518" spans="1:10" x14ac:dyDescent="0.2">
      <c r="A518" s="2" t="s">
        <v>551</v>
      </c>
      <c r="B518" s="2">
        <v>946.46</v>
      </c>
      <c r="C518" s="2">
        <v>360</v>
      </c>
      <c r="D518" s="4">
        <v>3.8888889999999998</v>
      </c>
      <c r="E518" s="2">
        <v>17.100000000000001</v>
      </c>
      <c r="F518" s="2">
        <v>8.4600000000000009</v>
      </c>
      <c r="G518" s="2">
        <v>1.31</v>
      </c>
      <c r="H518" s="2">
        <v>7.53</v>
      </c>
      <c r="I518" s="2">
        <v>3.68</v>
      </c>
      <c r="J518" s="2">
        <f t="shared" ref="J518:J581" si="8">H518+I518</f>
        <v>11.21</v>
      </c>
    </row>
    <row r="519" spans="1:10" x14ac:dyDescent="0.2">
      <c r="A519" s="2" t="s">
        <v>552</v>
      </c>
      <c r="B519" s="2">
        <v>946.38</v>
      </c>
      <c r="C519" s="2">
        <v>50</v>
      </c>
      <c r="D519" s="4">
        <v>4.444445</v>
      </c>
      <c r="E519" s="2">
        <v>17.72</v>
      </c>
      <c r="F519" s="2">
        <v>9.5500000000000007</v>
      </c>
      <c r="G519" s="2">
        <v>1.03</v>
      </c>
      <c r="H519" s="2">
        <v>7.82</v>
      </c>
      <c r="I519" s="2">
        <v>5.01</v>
      </c>
      <c r="J519" s="2">
        <f t="shared" si="8"/>
        <v>12.83</v>
      </c>
    </row>
    <row r="520" spans="1:10" x14ac:dyDescent="0.2">
      <c r="A520" s="2" t="s">
        <v>553</v>
      </c>
      <c r="B520" s="2">
        <v>946.38</v>
      </c>
      <c r="C520" s="2">
        <v>10</v>
      </c>
      <c r="D520" s="4">
        <v>6.3888889999999998</v>
      </c>
      <c r="E520" s="2">
        <v>19.09</v>
      </c>
      <c r="F520" s="2">
        <v>8.52</v>
      </c>
      <c r="G520" s="2">
        <v>1.04</v>
      </c>
      <c r="H520" s="2">
        <v>7.6</v>
      </c>
      <c r="I520" s="2">
        <v>5.1100000000000003</v>
      </c>
      <c r="J520" s="2">
        <f t="shared" si="8"/>
        <v>12.71</v>
      </c>
    </row>
    <row r="521" spans="1:10" x14ac:dyDescent="0.2">
      <c r="A521" s="2" t="s">
        <v>554</v>
      </c>
      <c r="B521" s="2">
        <v>946.38</v>
      </c>
      <c r="C521" s="2">
        <v>350</v>
      </c>
      <c r="D521" s="4">
        <v>6.1111120000000003</v>
      </c>
      <c r="E521" s="2">
        <v>18.64</v>
      </c>
      <c r="F521" s="2">
        <v>8.74</v>
      </c>
      <c r="G521" s="2">
        <v>1.08</v>
      </c>
      <c r="H521" s="2">
        <v>8.31</v>
      </c>
      <c r="I521" s="2">
        <v>4.8</v>
      </c>
      <c r="J521" s="2">
        <f t="shared" si="8"/>
        <v>13.11</v>
      </c>
    </row>
    <row r="522" spans="1:10" x14ac:dyDescent="0.2">
      <c r="A522" s="2" t="s">
        <v>555</v>
      </c>
      <c r="B522" s="2">
        <v>946.38</v>
      </c>
      <c r="C522" s="2">
        <v>20</v>
      </c>
      <c r="D522" s="4">
        <v>6.1111120000000003</v>
      </c>
      <c r="E522" s="2">
        <v>18.66</v>
      </c>
      <c r="F522" s="2">
        <v>8.76</v>
      </c>
      <c r="G522" s="2">
        <v>1.04</v>
      </c>
      <c r="H522" s="2">
        <v>10.46</v>
      </c>
      <c r="I522" s="2">
        <v>4.54</v>
      </c>
      <c r="J522" s="2">
        <f t="shared" si="8"/>
        <v>15</v>
      </c>
    </row>
    <row r="523" spans="1:10" x14ac:dyDescent="0.2">
      <c r="A523" s="2" t="s">
        <v>556</v>
      </c>
      <c r="B523" s="2">
        <v>946.38</v>
      </c>
      <c r="C523" s="2">
        <v>360</v>
      </c>
      <c r="D523" s="4">
        <v>7.2222229999999996</v>
      </c>
      <c r="E523" s="2">
        <v>19</v>
      </c>
      <c r="F523" s="2">
        <v>7.59</v>
      </c>
      <c r="G523" s="2">
        <v>1.03</v>
      </c>
      <c r="H523" s="2">
        <v>8.2799999999999994</v>
      </c>
      <c r="I523" s="2">
        <v>4.68</v>
      </c>
      <c r="J523" s="2">
        <f t="shared" si="8"/>
        <v>12.959999999999999</v>
      </c>
    </row>
    <row r="524" spans="1:10" x14ac:dyDescent="0.2">
      <c r="A524" s="2" t="s">
        <v>557</v>
      </c>
      <c r="B524" s="2">
        <v>946.71</v>
      </c>
      <c r="C524" s="2">
        <v>350</v>
      </c>
      <c r="D524" s="4">
        <v>9.1666670000000003</v>
      </c>
      <c r="E524" s="2">
        <v>18.22</v>
      </c>
      <c r="F524" s="2">
        <v>9.2200000000000006</v>
      </c>
      <c r="G524" s="2">
        <v>1.1200000000000001</v>
      </c>
      <c r="H524" s="2">
        <v>8.93</v>
      </c>
      <c r="I524" s="2">
        <v>3.34</v>
      </c>
      <c r="J524" s="2">
        <f t="shared" si="8"/>
        <v>12.27</v>
      </c>
    </row>
    <row r="525" spans="1:10" x14ac:dyDescent="0.2">
      <c r="A525" s="2" t="s">
        <v>558</v>
      </c>
      <c r="B525" s="2">
        <v>947.39</v>
      </c>
      <c r="C525" s="2">
        <v>360</v>
      </c>
      <c r="D525" s="4">
        <v>8.0555559999999993</v>
      </c>
      <c r="E525" s="2">
        <v>18.39</v>
      </c>
      <c r="F525" s="2">
        <v>9.43</v>
      </c>
      <c r="G525" s="2">
        <v>1</v>
      </c>
      <c r="H525" s="2">
        <v>9.1999999999999993</v>
      </c>
      <c r="I525" s="2">
        <v>4.18</v>
      </c>
      <c r="J525" s="2">
        <f t="shared" si="8"/>
        <v>13.379999999999999</v>
      </c>
    </row>
    <row r="526" spans="1:10" x14ac:dyDescent="0.2">
      <c r="A526" s="2" t="s">
        <v>559</v>
      </c>
      <c r="B526" s="2">
        <v>947.39</v>
      </c>
      <c r="C526" s="2">
        <v>360</v>
      </c>
      <c r="D526" s="4">
        <v>8.3333340000000007</v>
      </c>
      <c r="E526" s="2">
        <v>18.04</v>
      </c>
      <c r="F526" s="2">
        <v>10.6</v>
      </c>
      <c r="G526" s="2">
        <v>1.02</v>
      </c>
      <c r="H526" s="2">
        <v>7.47</v>
      </c>
      <c r="I526" s="2">
        <v>4.4800000000000004</v>
      </c>
      <c r="J526" s="2">
        <f t="shared" si="8"/>
        <v>11.95</v>
      </c>
    </row>
    <row r="527" spans="1:10" x14ac:dyDescent="0.2">
      <c r="A527" s="2" t="s">
        <v>560</v>
      </c>
      <c r="B527" s="2">
        <v>947.39</v>
      </c>
      <c r="C527" s="2">
        <v>360</v>
      </c>
      <c r="D527" s="4">
        <v>8.6111120000000003</v>
      </c>
      <c r="E527" s="2">
        <v>18.05</v>
      </c>
      <c r="F527" s="2">
        <v>9.39</v>
      </c>
      <c r="G527" s="2">
        <v>1.1399999999999999</v>
      </c>
      <c r="H527" s="2">
        <v>7.49</v>
      </c>
      <c r="I527" s="2">
        <v>4.05</v>
      </c>
      <c r="J527" s="2">
        <f t="shared" si="8"/>
        <v>11.54</v>
      </c>
    </row>
    <row r="528" spans="1:10" x14ac:dyDescent="0.2">
      <c r="A528" s="2" t="s">
        <v>561</v>
      </c>
      <c r="B528" s="2">
        <v>947.98</v>
      </c>
      <c r="C528" s="2">
        <v>30</v>
      </c>
      <c r="D528" s="4">
        <v>8.3333340000000007</v>
      </c>
      <c r="E528" s="2">
        <v>17.34</v>
      </c>
      <c r="F528" s="2">
        <v>10.59</v>
      </c>
      <c r="G528" s="2">
        <v>1.88</v>
      </c>
      <c r="H528" s="2">
        <v>7.31</v>
      </c>
      <c r="I528" s="2">
        <v>4.74</v>
      </c>
      <c r="J528" s="2">
        <f t="shared" si="8"/>
        <v>12.05</v>
      </c>
    </row>
    <row r="529" spans="1:10" x14ac:dyDescent="0.2">
      <c r="A529" s="2" t="s">
        <v>562</v>
      </c>
      <c r="B529" s="2">
        <v>948.4</v>
      </c>
      <c r="C529" s="2">
        <v>50</v>
      </c>
      <c r="D529" s="4">
        <v>3.8888889999999998</v>
      </c>
      <c r="E529" s="2">
        <v>14.8</v>
      </c>
      <c r="F529" s="2">
        <v>9.99</v>
      </c>
      <c r="G529" s="2">
        <v>2.4</v>
      </c>
      <c r="H529" s="2">
        <v>8.27</v>
      </c>
      <c r="I529" s="2">
        <v>8.1300000000000008</v>
      </c>
      <c r="J529" s="2">
        <f t="shared" si="8"/>
        <v>16.399999999999999</v>
      </c>
    </row>
    <row r="530" spans="1:10" x14ac:dyDescent="0.2">
      <c r="A530" s="2" t="s">
        <v>563</v>
      </c>
      <c r="B530" s="2">
        <v>949.42</v>
      </c>
      <c r="C530" s="2">
        <v>90</v>
      </c>
      <c r="D530" s="4">
        <v>1.388889</v>
      </c>
      <c r="E530" s="2">
        <v>11.53</v>
      </c>
      <c r="F530" s="2">
        <v>10.6</v>
      </c>
      <c r="G530" s="2">
        <v>1</v>
      </c>
      <c r="H530" s="2">
        <v>7.28</v>
      </c>
      <c r="I530" s="2">
        <v>9.56</v>
      </c>
      <c r="J530" s="2">
        <f t="shared" si="8"/>
        <v>16.84</v>
      </c>
    </row>
    <row r="531" spans="1:10" x14ac:dyDescent="0.2">
      <c r="A531" s="2" t="s">
        <v>564</v>
      </c>
      <c r="B531" s="2">
        <v>950.26</v>
      </c>
      <c r="C531" s="2">
        <v>10</v>
      </c>
      <c r="D531" s="4">
        <v>0.83333299999999999</v>
      </c>
      <c r="E531" s="2">
        <v>9.73</v>
      </c>
      <c r="F531" s="2">
        <v>8.8699999999999992</v>
      </c>
      <c r="G531" s="2">
        <v>1.43</v>
      </c>
      <c r="H531" s="2">
        <v>8.81</v>
      </c>
      <c r="I531" s="2">
        <v>8.9600000000000009</v>
      </c>
      <c r="J531" s="2">
        <f t="shared" si="8"/>
        <v>17.770000000000003</v>
      </c>
    </row>
    <row r="532" spans="1:10" x14ac:dyDescent="0.2">
      <c r="A532" s="2" t="s">
        <v>565</v>
      </c>
      <c r="B532" s="2">
        <v>950.43</v>
      </c>
      <c r="C532" s="2">
        <v>160</v>
      </c>
      <c r="D532" s="4">
        <v>1.111111</v>
      </c>
      <c r="E532" s="2">
        <v>7.67</v>
      </c>
      <c r="F532" s="2">
        <v>7.95</v>
      </c>
      <c r="G532" s="2">
        <v>2.66</v>
      </c>
      <c r="H532" s="2">
        <v>8.16</v>
      </c>
      <c r="I532" s="2">
        <v>9.7200000000000006</v>
      </c>
      <c r="J532" s="2">
        <f t="shared" si="8"/>
        <v>17.880000000000003</v>
      </c>
    </row>
    <row r="533" spans="1:10" x14ac:dyDescent="0.2">
      <c r="A533" s="2" t="s">
        <v>566</v>
      </c>
      <c r="B533" s="2">
        <v>950.43</v>
      </c>
      <c r="C533" s="2">
        <v>180</v>
      </c>
      <c r="D533" s="4">
        <v>2.2222219999999999</v>
      </c>
      <c r="E533" s="2">
        <v>6.69</v>
      </c>
      <c r="F533" s="2">
        <v>8.82</v>
      </c>
      <c r="G533" s="2">
        <v>2.65</v>
      </c>
      <c r="H533" s="2">
        <v>7.99</v>
      </c>
      <c r="I533" s="2">
        <v>9.02</v>
      </c>
      <c r="J533" s="2">
        <f t="shared" si="8"/>
        <v>17.009999999999998</v>
      </c>
    </row>
    <row r="534" spans="1:10" x14ac:dyDescent="0.2">
      <c r="A534" s="2" t="s">
        <v>567</v>
      </c>
      <c r="B534" s="2">
        <v>950.43</v>
      </c>
      <c r="C534" s="2">
        <v>220</v>
      </c>
      <c r="D534" s="4">
        <v>2.2222219999999999</v>
      </c>
      <c r="E534" s="2">
        <v>5.12</v>
      </c>
      <c r="F534" s="2">
        <v>7.57</v>
      </c>
      <c r="G534" s="2">
        <v>1.81</v>
      </c>
      <c r="H534" s="2">
        <v>9.31</v>
      </c>
      <c r="I534" s="2">
        <v>8.0500000000000007</v>
      </c>
      <c r="J534" s="2">
        <f t="shared" si="8"/>
        <v>17.36</v>
      </c>
    </row>
    <row r="535" spans="1:10" x14ac:dyDescent="0.2">
      <c r="A535" s="2" t="s">
        <v>568</v>
      </c>
      <c r="B535" s="2">
        <v>950.43</v>
      </c>
      <c r="C535" s="2">
        <v>290</v>
      </c>
      <c r="D535" s="4">
        <v>1.111111</v>
      </c>
      <c r="E535" s="2">
        <v>4.8899999999999997</v>
      </c>
      <c r="F535" s="2">
        <v>7.91</v>
      </c>
      <c r="G535" s="2">
        <v>1.71</v>
      </c>
      <c r="H535" s="2">
        <v>8.5399999999999991</v>
      </c>
      <c r="I535" s="2">
        <v>6.65</v>
      </c>
      <c r="J535" s="2">
        <f t="shared" si="8"/>
        <v>15.19</v>
      </c>
    </row>
    <row r="536" spans="1:10" x14ac:dyDescent="0.2">
      <c r="A536" s="2" t="s">
        <v>569</v>
      </c>
      <c r="B536" s="2">
        <v>950.68</v>
      </c>
      <c r="C536" s="2">
        <v>290</v>
      </c>
      <c r="D536" s="4">
        <v>2.2222219999999999</v>
      </c>
      <c r="E536" s="2">
        <v>4.62</v>
      </c>
      <c r="F536" s="2">
        <v>7.87</v>
      </c>
      <c r="G536" s="2">
        <v>1.04</v>
      </c>
      <c r="H536" s="2">
        <v>9.26</v>
      </c>
      <c r="I536" s="2">
        <v>6.58</v>
      </c>
      <c r="J536" s="2">
        <f t="shared" si="8"/>
        <v>15.84</v>
      </c>
    </row>
    <row r="537" spans="1:10" x14ac:dyDescent="0.2">
      <c r="A537" s="2" t="s">
        <v>570</v>
      </c>
      <c r="B537" s="2">
        <v>951.36</v>
      </c>
      <c r="C537" s="2">
        <v>300</v>
      </c>
      <c r="D537" s="4">
        <v>2.5</v>
      </c>
      <c r="E537" s="2">
        <v>3.45</v>
      </c>
      <c r="F537" s="2">
        <v>8.1199999999999992</v>
      </c>
      <c r="G537" s="2">
        <v>1</v>
      </c>
      <c r="H537" s="2">
        <v>8.77</v>
      </c>
      <c r="I537" s="2">
        <v>6.29</v>
      </c>
      <c r="J537" s="2">
        <f t="shared" si="8"/>
        <v>15.059999999999999</v>
      </c>
    </row>
    <row r="538" spans="1:10" x14ac:dyDescent="0.2">
      <c r="A538" s="2" t="s">
        <v>571</v>
      </c>
      <c r="B538" s="2">
        <v>951.44</v>
      </c>
      <c r="C538" s="2">
        <v>330</v>
      </c>
      <c r="D538" s="4">
        <v>1.111111</v>
      </c>
      <c r="E538" s="2">
        <v>2.72</v>
      </c>
      <c r="F538" s="2">
        <v>9.56</v>
      </c>
      <c r="G538" s="2">
        <v>1.02</v>
      </c>
      <c r="H538" s="2">
        <v>9.1</v>
      </c>
      <c r="I538" s="2">
        <v>10.09</v>
      </c>
      <c r="J538" s="2">
        <f t="shared" si="8"/>
        <v>19.189999999999998</v>
      </c>
    </row>
    <row r="539" spans="1:10" x14ac:dyDescent="0.2">
      <c r="A539" s="2" t="s">
        <v>572</v>
      </c>
      <c r="B539" s="2">
        <v>951.44</v>
      </c>
      <c r="C539" s="2">
        <v>320</v>
      </c>
      <c r="D539" s="4">
        <v>1.6666669999999999</v>
      </c>
      <c r="E539" s="2">
        <v>6.83</v>
      </c>
      <c r="F539" s="2">
        <v>8.86</v>
      </c>
      <c r="G539" s="2">
        <v>1.47</v>
      </c>
      <c r="H539" s="2">
        <v>17.170000000000002</v>
      </c>
      <c r="I539" s="2">
        <v>12.14</v>
      </c>
      <c r="J539" s="2">
        <f t="shared" si="8"/>
        <v>29.310000000000002</v>
      </c>
    </row>
    <row r="540" spans="1:10" x14ac:dyDescent="0.2">
      <c r="A540" s="2" t="s">
        <v>573</v>
      </c>
      <c r="B540" s="2">
        <v>951.44</v>
      </c>
      <c r="C540" s="2">
        <v>330</v>
      </c>
      <c r="D540" s="4">
        <v>1.6666669999999999</v>
      </c>
      <c r="E540" s="2">
        <v>11.4</v>
      </c>
      <c r="F540" s="2">
        <v>11.59</v>
      </c>
      <c r="G540" s="2">
        <v>1.41</v>
      </c>
      <c r="H540" s="2">
        <v>14.57</v>
      </c>
      <c r="I540" s="2">
        <v>12.27</v>
      </c>
      <c r="J540" s="2">
        <f t="shared" si="8"/>
        <v>26.84</v>
      </c>
    </row>
    <row r="541" spans="1:10" x14ac:dyDescent="0.2">
      <c r="A541" s="2" t="s">
        <v>574</v>
      </c>
      <c r="B541" s="2">
        <v>951.36</v>
      </c>
      <c r="C541" s="2">
        <v>60</v>
      </c>
      <c r="D541" s="4">
        <v>0.83333299999999999</v>
      </c>
      <c r="E541" s="2">
        <v>16.170000000000002</v>
      </c>
      <c r="F541" s="2">
        <v>8.5500000000000007</v>
      </c>
      <c r="G541" s="2">
        <v>2.0299999999999998</v>
      </c>
      <c r="H541" s="2">
        <v>11.27</v>
      </c>
      <c r="I541" s="2">
        <v>10.46</v>
      </c>
      <c r="J541" s="2">
        <f t="shared" si="8"/>
        <v>21.73</v>
      </c>
    </row>
    <row r="542" spans="1:10" x14ac:dyDescent="0.2">
      <c r="A542" s="2" t="s">
        <v>575</v>
      </c>
      <c r="B542" s="2">
        <v>951.27</v>
      </c>
      <c r="C542" s="2">
        <v>120</v>
      </c>
      <c r="D542" s="4">
        <v>1.6666669999999999</v>
      </c>
      <c r="E542" s="2">
        <v>18.22</v>
      </c>
      <c r="F542" s="2">
        <v>11.29</v>
      </c>
      <c r="G542" s="2">
        <v>2.16</v>
      </c>
      <c r="H542" s="2">
        <v>11.25</v>
      </c>
      <c r="I542" s="2">
        <v>9.0299999999999994</v>
      </c>
      <c r="J542" s="2">
        <f t="shared" si="8"/>
        <v>20.28</v>
      </c>
    </row>
    <row r="543" spans="1:10" x14ac:dyDescent="0.2">
      <c r="A543" s="2" t="s">
        <v>576</v>
      </c>
      <c r="B543" s="2">
        <v>950.43</v>
      </c>
      <c r="C543" s="2">
        <v>60</v>
      </c>
      <c r="D543" s="4">
        <v>1.388889</v>
      </c>
      <c r="E543" s="2">
        <v>18.98</v>
      </c>
      <c r="F543" s="2">
        <v>10.029999999999999</v>
      </c>
      <c r="G543" s="2">
        <v>4.17</v>
      </c>
      <c r="H543" s="2">
        <v>9.4600000000000009</v>
      </c>
      <c r="I543" s="2">
        <v>7.2</v>
      </c>
      <c r="J543" s="2">
        <f t="shared" si="8"/>
        <v>16.66</v>
      </c>
    </row>
    <row r="544" spans="1:10" x14ac:dyDescent="0.2">
      <c r="A544" s="2" t="s">
        <v>577</v>
      </c>
      <c r="B544" s="2">
        <v>949.75</v>
      </c>
      <c r="C544" s="2">
        <v>240</v>
      </c>
      <c r="D544" s="4">
        <v>0.83333299999999999</v>
      </c>
      <c r="E544" s="2">
        <v>20.260000000000002</v>
      </c>
      <c r="F544" s="2">
        <v>9.25</v>
      </c>
      <c r="G544" s="2">
        <v>4.83</v>
      </c>
      <c r="H544" s="2">
        <v>9.76</v>
      </c>
      <c r="I544" s="2">
        <v>7.83</v>
      </c>
      <c r="J544" s="2">
        <f t="shared" si="8"/>
        <v>17.59</v>
      </c>
    </row>
    <row r="545" spans="1:10" x14ac:dyDescent="0.2">
      <c r="A545" s="2" t="s">
        <v>578</v>
      </c>
      <c r="B545" s="2">
        <v>948.82</v>
      </c>
      <c r="C545" s="2">
        <v>100</v>
      </c>
      <c r="D545" s="4">
        <v>1.944445</v>
      </c>
      <c r="E545" s="2">
        <v>20.65</v>
      </c>
      <c r="F545" s="2">
        <v>9.89</v>
      </c>
      <c r="G545" s="2">
        <v>7.02</v>
      </c>
      <c r="H545" s="2">
        <v>8.76</v>
      </c>
      <c r="I545" s="2">
        <v>7.66</v>
      </c>
      <c r="J545" s="2">
        <f t="shared" si="8"/>
        <v>16.420000000000002</v>
      </c>
    </row>
    <row r="546" spans="1:10" x14ac:dyDescent="0.2">
      <c r="A546" s="2" t="s">
        <v>579</v>
      </c>
      <c r="B546" s="2">
        <v>947.98</v>
      </c>
      <c r="C546" s="2">
        <v>160</v>
      </c>
      <c r="D546" s="4">
        <v>1.944445</v>
      </c>
      <c r="E546" s="2">
        <v>21.18</v>
      </c>
      <c r="F546" s="2">
        <v>8.2899999999999991</v>
      </c>
      <c r="G546" s="2">
        <v>2.89</v>
      </c>
      <c r="H546" s="2">
        <v>10.89</v>
      </c>
      <c r="I546" s="2">
        <v>6.23</v>
      </c>
      <c r="J546" s="2">
        <f t="shared" si="8"/>
        <v>17.12</v>
      </c>
    </row>
    <row r="547" spans="1:10" x14ac:dyDescent="0.2">
      <c r="A547" s="2" t="s">
        <v>580</v>
      </c>
      <c r="B547" s="2">
        <v>947.39</v>
      </c>
      <c r="C547" s="2">
        <v>200</v>
      </c>
      <c r="D547" s="4">
        <v>4.7222229999999996</v>
      </c>
      <c r="E547" s="2">
        <v>21.65</v>
      </c>
      <c r="F547" s="2">
        <v>8.67</v>
      </c>
      <c r="G547" s="2">
        <v>2.0099999999999998</v>
      </c>
      <c r="H547" s="2">
        <v>10.96</v>
      </c>
      <c r="I547" s="2">
        <v>6.35</v>
      </c>
      <c r="J547" s="2">
        <f t="shared" si="8"/>
        <v>17.310000000000002</v>
      </c>
    </row>
    <row r="548" spans="1:10" x14ac:dyDescent="0.2">
      <c r="A548" s="2" t="s">
        <v>581</v>
      </c>
      <c r="B548" s="2">
        <v>946.38</v>
      </c>
      <c r="C548" s="2">
        <v>190</v>
      </c>
      <c r="D548" s="4">
        <v>3.6111110000000002</v>
      </c>
      <c r="E548" s="2">
        <v>21.37</v>
      </c>
      <c r="F548" s="2">
        <v>7.46</v>
      </c>
      <c r="G548" s="2">
        <v>1.99</v>
      </c>
      <c r="H548" s="2">
        <v>9.0500000000000007</v>
      </c>
      <c r="I548" s="2">
        <v>6.84</v>
      </c>
      <c r="J548" s="2">
        <f t="shared" si="8"/>
        <v>15.89</v>
      </c>
    </row>
    <row r="549" spans="1:10" x14ac:dyDescent="0.2">
      <c r="A549" s="2" t="s">
        <v>582</v>
      </c>
      <c r="B549" s="2">
        <v>945.36</v>
      </c>
      <c r="C549" s="2">
        <v>160</v>
      </c>
      <c r="D549" s="4">
        <v>3.8888889999999998</v>
      </c>
      <c r="E549" s="2">
        <v>22.7</v>
      </c>
      <c r="F549" s="2">
        <v>7.57</v>
      </c>
      <c r="G549" s="2">
        <v>2</v>
      </c>
      <c r="H549" s="2">
        <v>9.51</v>
      </c>
      <c r="I549" s="2">
        <v>6.64</v>
      </c>
      <c r="J549" s="2">
        <f t="shared" si="8"/>
        <v>16.149999999999999</v>
      </c>
    </row>
    <row r="550" spans="1:10" x14ac:dyDescent="0.2">
      <c r="A550" s="2" t="s">
        <v>583</v>
      </c>
      <c r="B550" s="2">
        <v>944.77</v>
      </c>
      <c r="C550" s="2">
        <v>140</v>
      </c>
      <c r="D550" s="4">
        <v>5.8333339999999998</v>
      </c>
      <c r="E550" s="2">
        <v>22.17</v>
      </c>
      <c r="F550" s="2">
        <v>7.5</v>
      </c>
      <c r="G550" s="2">
        <v>2</v>
      </c>
      <c r="H550" s="2">
        <v>10.18</v>
      </c>
      <c r="I550" s="2">
        <v>6.52</v>
      </c>
      <c r="J550" s="2">
        <f t="shared" si="8"/>
        <v>16.7</v>
      </c>
    </row>
    <row r="551" spans="1:10" x14ac:dyDescent="0.2">
      <c r="A551" s="2" t="s">
        <v>584</v>
      </c>
      <c r="B551" s="2">
        <v>943.84</v>
      </c>
      <c r="C551" s="2">
        <v>150</v>
      </c>
      <c r="D551" s="4">
        <v>5</v>
      </c>
      <c r="E551" s="2">
        <v>20.03</v>
      </c>
      <c r="F551" s="2">
        <v>6.81</v>
      </c>
      <c r="G551" s="2">
        <v>2</v>
      </c>
      <c r="H551" s="2">
        <v>7.57</v>
      </c>
      <c r="I551" s="2">
        <v>6.34</v>
      </c>
      <c r="J551" s="2">
        <f t="shared" si="8"/>
        <v>13.91</v>
      </c>
    </row>
    <row r="552" spans="1:10" x14ac:dyDescent="0.2">
      <c r="A552" s="2" t="s">
        <v>585</v>
      </c>
      <c r="B552" s="2">
        <v>943.25</v>
      </c>
      <c r="C552" s="2">
        <v>140</v>
      </c>
      <c r="D552" s="4">
        <v>6.3888889999999998</v>
      </c>
      <c r="E552" s="2">
        <v>18.309999999999999</v>
      </c>
      <c r="F552" s="2">
        <v>6.64</v>
      </c>
      <c r="G552" s="2">
        <v>1.94</v>
      </c>
      <c r="H552" s="2">
        <v>10.039999999999999</v>
      </c>
      <c r="I552" s="2">
        <v>5.0999999999999996</v>
      </c>
      <c r="J552" s="2">
        <f t="shared" si="8"/>
        <v>15.139999999999999</v>
      </c>
    </row>
    <row r="553" spans="1:10" x14ac:dyDescent="0.2">
      <c r="A553" s="2" t="s">
        <v>586</v>
      </c>
      <c r="B553" s="2">
        <v>942.32</v>
      </c>
      <c r="C553" s="2">
        <v>150</v>
      </c>
      <c r="D553" s="4">
        <v>5.2777779999999996</v>
      </c>
      <c r="E553" s="2">
        <v>16.579999999999998</v>
      </c>
      <c r="F553" s="2">
        <v>7.23</v>
      </c>
      <c r="G553" s="2">
        <v>1.92</v>
      </c>
      <c r="H553" s="2">
        <v>7.98</v>
      </c>
      <c r="I553" s="2">
        <v>5.97</v>
      </c>
      <c r="J553" s="2">
        <f t="shared" si="8"/>
        <v>13.95</v>
      </c>
    </row>
    <row r="554" spans="1:10" x14ac:dyDescent="0.2">
      <c r="A554" s="2" t="s">
        <v>587</v>
      </c>
      <c r="B554" s="2">
        <v>941.73</v>
      </c>
      <c r="C554" s="2">
        <v>160</v>
      </c>
      <c r="D554" s="4">
        <v>5.8333339999999998</v>
      </c>
      <c r="E554" s="2">
        <v>14.71</v>
      </c>
      <c r="F554" s="2">
        <v>7.09</v>
      </c>
      <c r="G554" s="2">
        <v>1.89</v>
      </c>
      <c r="H554" s="2">
        <v>9.89</v>
      </c>
      <c r="I554" s="2">
        <v>7.79</v>
      </c>
      <c r="J554" s="2">
        <f t="shared" si="8"/>
        <v>17.68</v>
      </c>
    </row>
    <row r="555" spans="1:10" x14ac:dyDescent="0.2">
      <c r="A555" s="2" t="s">
        <v>588</v>
      </c>
      <c r="B555" s="2">
        <v>940.89</v>
      </c>
      <c r="C555" s="2">
        <v>150</v>
      </c>
      <c r="D555" s="4">
        <v>5.8333339999999998</v>
      </c>
      <c r="E555" s="2">
        <v>12.92</v>
      </c>
      <c r="F555" s="2">
        <v>7.57</v>
      </c>
      <c r="G555" s="2">
        <v>1.93</v>
      </c>
      <c r="H555" s="2">
        <v>6.34</v>
      </c>
      <c r="I555" s="2">
        <v>7.48</v>
      </c>
      <c r="J555" s="2">
        <f t="shared" si="8"/>
        <v>13.82</v>
      </c>
    </row>
    <row r="556" spans="1:10" x14ac:dyDescent="0.2">
      <c r="A556" s="2" t="s">
        <v>589</v>
      </c>
      <c r="B556" s="2">
        <v>939.87</v>
      </c>
      <c r="C556" s="2">
        <v>160</v>
      </c>
      <c r="D556" s="4">
        <v>5.2777779999999996</v>
      </c>
      <c r="E556" s="2">
        <v>11.91</v>
      </c>
      <c r="F556" s="2">
        <v>6.75</v>
      </c>
      <c r="G556" s="2">
        <v>2</v>
      </c>
      <c r="H556" s="2">
        <v>9.8699999999999992</v>
      </c>
      <c r="I556" s="2">
        <v>6.78</v>
      </c>
      <c r="J556" s="2">
        <f t="shared" si="8"/>
        <v>16.649999999999999</v>
      </c>
    </row>
    <row r="557" spans="1:10" x14ac:dyDescent="0.2">
      <c r="A557" s="2" t="s">
        <v>590</v>
      </c>
      <c r="B557" s="2">
        <v>938.86</v>
      </c>
      <c r="C557" s="2">
        <v>160</v>
      </c>
      <c r="D557" s="4">
        <v>5.2777779999999996</v>
      </c>
      <c r="E557" s="2">
        <v>11.75</v>
      </c>
      <c r="F557" s="2">
        <v>7.39</v>
      </c>
      <c r="G557" s="2">
        <v>1.97</v>
      </c>
      <c r="H557" s="2">
        <v>8.14</v>
      </c>
      <c r="I557" s="2">
        <v>6.49</v>
      </c>
      <c r="J557" s="2">
        <f t="shared" si="8"/>
        <v>14.63</v>
      </c>
    </row>
    <row r="558" spans="1:10" x14ac:dyDescent="0.2">
      <c r="A558" s="2" t="s">
        <v>591</v>
      </c>
      <c r="B558" s="2">
        <v>938.1</v>
      </c>
      <c r="C558" s="2">
        <v>160</v>
      </c>
      <c r="D558" s="4">
        <v>5</v>
      </c>
      <c r="E558" s="2">
        <v>11.09</v>
      </c>
      <c r="F558" s="2">
        <v>6.49</v>
      </c>
      <c r="G558" s="2">
        <v>2</v>
      </c>
      <c r="H558" s="2">
        <v>7.87</v>
      </c>
      <c r="I558" s="2">
        <v>7.36</v>
      </c>
      <c r="J558" s="2">
        <f t="shared" si="8"/>
        <v>15.23</v>
      </c>
    </row>
    <row r="559" spans="1:10" x14ac:dyDescent="0.2">
      <c r="A559" s="2" t="s">
        <v>592</v>
      </c>
      <c r="B559" s="2">
        <v>937.17</v>
      </c>
      <c r="C559" s="2">
        <v>160</v>
      </c>
      <c r="D559" s="4">
        <v>5.8333339999999998</v>
      </c>
      <c r="E559" s="2">
        <v>11.19</v>
      </c>
      <c r="F559" s="2">
        <v>6.28</v>
      </c>
      <c r="G559" s="2">
        <v>2</v>
      </c>
      <c r="H559" s="2">
        <v>8.2899999999999991</v>
      </c>
      <c r="I559" s="2">
        <v>5.87</v>
      </c>
      <c r="J559" s="2">
        <f t="shared" si="8"/>
        <v>14.16</v>
      </c>
    </row>
    <row r="560" spans="1:10" x14ac:dyDescent="0.2">
      <c r="A560" s="2" t="s">
        <v>593</v>
      </c>
      <c r="B560" s="2">
        <v>936.24</v>
      </c>
      <c r="C560" s="2">
        <v>150</v>
      </c>
      <c r="D560" s="4">
        <v>6.1111120000000003</v>
      </c>
      <c r="E560" s="2">
        <v>10.92</v>
      </c>
      <c r="F560" s="2">
        <v>6.96</v>
      </c>
      <c r="G560" s="2">
        <v>2</v>
      </c>
      <c r="H560" s="2">
        <v>5.55</v>
      </c>
      <c r="I560" s="2">
        <v>6.69</v>
      </c>
      <c r="J560" s="2">
        <f t="shared" si="8"/>
        <v>12.24</v>
      </c>
    </row>
    <row r="561" spans="1:10" x14ac:dyDescent="0.2">
      <c r="A561" s="2" t="s">
        <v>594</v>
      </c>
      <c r="B561" s="2">
        <v>935.23</v>
      </c>
      <c r="C561" s="2">
        <v>160</v>
      </c>
      <c r="D561" s="4">
        <v>6.944445</v>
      </c>
      <c r="E561" s="2">
        <v>10.46</v>
      </c>
      <c r="F561" s="2">
        <v>6.08</v>
      </c>
      <c r="G561" s="2">
        <v>2</v>
      </c>
      <c r="H561" s="2">
        <v>7.4</v>
      </c>
      <c r="I561" s="2">
        <v>5.43</v>
      </c>
      <c r="J561" s="2">
        <f t="shared" si="8"/>
        <v>12.83</v>
      </c>
    </row>
    <row r="562" spans="1:10" x14ac:dyDescent="0.2">
      <c r="A562" s="2" t="s">
        <v>595</v>
      </c>
      <c r="B562" s="2">
        <v>934.13</v>
      </c>
      <c r="C562" s="2">
        <v>160</v>
      </c>
      <c r="D562" s="4">
        <v>7.2222229999999996</v>
      </c>
      <c r="E562" s="2">
        <v>10.33</v>
      </c>
      <c r="F562" s="2">
        <v>6.94</v>
      </c>
      <c r="G562" s="2">
        <v>2.0699999999999998</v>
      </c>
      <c r="H562" s="2">
        <v>7.77</v>
      </c>
      <c r="I562" s="2">
        <v>5.94</v>
      </c>
      <c r="J562" s="2">
        <f t="shared" si="8"/>
        <v>13.71</v>
      </c>
    </row>
    <row r="563" spans="1:10" x14ac:dyDescent="0.2">
      <c r="A563" s="2" t="s">
        <v>596</v>
      </c>
      <c r="B563" s="2">
        <v>932.95</v>
      </c>
      <c r="C563" s="2">
        <v>170</v>
      </c>
      <c r="D563" s="4">
        <v>10.83333</v>
      </c>
      <c r="E563" s="2">
        <v>12.19</v>
      </c>
      <c r="F563" s="2">
        <v>8.9</v>
      </c>
      <c r="G563" s="2">
        <v>2</v>
      </c>
      <c r="H563" s="2">
        <v>10.08</v>
      </c>
      <c r="I563" s="2">
        <v>5.1100000000000003</v>
      </c>
      <c r="J563" s="2">
        <f t="shared" si="8"/>
        <v>15.190000000000001</v>
      </c>
    </row>
    <row r="564" spans="1:10" x14ac:dyDescent="0.2">
      <c r="A564" s="2" t="s">
        <v>597</v>
      </c>
      <c r="B564" s="2">
        <v>932.19</v>
      </c>
      <c r="C564" s="2">
        <v>170</v>
      </c>
      <c r="D564" s="4">
        <v>13.33333</v>
      </c>
      <c r="E564" s="2">
        <v>13.1</v>
      </c>
      <c r="F564" s="2">
        <v>9.3699999999999992</v>
      </c>
      <c r="G564" s="2">
        <v>2</v>
      </c>
      <c r="H564" s="2">
        <v>9.76</v>
      </c>
      <c r="I564" s="2">
        <v>6.37</v>
      </c>
      <c r="J564" s="2">
        <f t="shared" si="8"/>
        <v>16.13</v>
      </c>
    </row>
    <row r="565" spans="1:10" x14ac:dyDescent="0.2">
      <c r="A565" s="2" t="s">
        <v>598</v>
      </c>
      <c r="B565" s="2">
        <v>931.51</v>
      </c>
      <c r="C565" s="2">
        <v>160</v>
      </c>
      <c r="D565" s="4">
        <v>11.94445</v>
      </c>
      <c r="E565" s="2">
        <v>14.4</v>
      </c>
      <c r="F565" s="2">
        <v>5.57</v>
      </c>
      <c r="G565" s="2">
        <v>2.0499999999999998</v>
      </c>
      <c r="H565" s="2">
        <v>9.2100000000000009</v>
      </c>
      <c r="I565" s="2">
        <v>7.69</v>
      </c>
      <c r="J565" s="2">
        <f t="shared" si="8"/>
        <v>16.900000000000002</v>
      </c>
    </row>
    <row r="566" spans="1:10" x14ac:dyDescent="0.2">
      <c r="A566" s="2" t="s">
        <v>599</v>
      </c>
      <c r="B566" s="2">
        <v>929.83</v>
      </c>
      <c r="C566" s="2">
        <v>150</v>
      </c>
      <c r="D566" s="4">
        <v>15</v>
      </c>
      <c r="E566" s="2">
        <v>16.600000000000001</v>
      </c>
      <c r="F566" s="2">
        <v>7.89</v>
      </c>
      <c r="G566" s="2">
        <v>2.06</v>
      </c>
      <c r="H566" s="2">
        <v>7.19</v>
      </c>
      <c r="I566" s="2">
        <v>5.31</v>
      </c>
      <c r="J566" s="2">
        <f t="shared" si="8"/>
        <v>12.5</v>
      </c>
    </row>
    <row r="567" spans="1:10" x14ac:dyDescent="0.2">
      <c r="A567" s="2" t="s">
        <v>600</v>
      </c>
      <c r="B567" s="2">
        <v>928.56</v>
      </c>
      <c r="C567" s="2">
        <v>160</v>
      </c>
      <c r="D567" s="4">
        <v>15</v>
      </c>
      <c r="E567" s="2">
        <v>17.29</v>
      </c>
      <c r="F567" s="2">
        <v>8.91</v>
      </c>
      <c r="G567" s="2">
        <v>2.13</v>
      </c>
      <c r="H567" s="2">
        <v>8.35</v>
      </c>
      <c r="I567" s="2">
        <v>3.93</v>
      </c>
      <c r="J567" s="2">
        <f t="shared" si="8"/>
        <v>12.28</v>
      </c>
    </row>
    <row r="568" spans="1:10" x14ac:dyDescent="0.2">
      <c r="A568" s="2" t="s">
        <v>601</v>
      </c>
      <c r="B568" s="2">
        <v>927.63</v>
      </c>
      <c r="C568" s="2">
        <v>160</v>
      </c>
      <c r="D568" s="4">
        <v>14.44445</v>
      </c>
      <c r="E568" s="2">
        <v>17.149999999999999</v>
      </c>
      <c r="F568" s="2">
        <v>7.23</v>
      </c>
      <c r="G568" s="2">
        <v>2.11</v>
      </c>
      <c r="H568" s="2">
        <v>9.1300000000000008</v>
      </c>
      <c r="I568" s="2">
        <v>4.33</v>
      </c>
      <c r="J568" s="2">
        <f t="shared" si="8"/>
        <v>13.46</v>
      </c>
    </row>
    <row r="569" spans="1:10" x14ac:dyDescent="0.2">
      <c r="A569" s="2" t="s">
        <v>602</v>
      </c>
      <c r="B569" s="2">
        <v>926.19</v>
      </c>
      <c r="C569" s="2">
        <v>150</v>
      </c>
      <c r="D569" s="4">
        <v>14.44445</v>
      </c>
      <c r="E569" s="2">
        <v>19.84</v>
      </c>
      <c r="F569" s="2">
        <v>7.93</v>
      </c>
      <c r="G569" s="2">
        <v>2.1800000000000002</v>
      </c>
      <c r="H569" s="2">
        <v>10.32</v>
      </c>
      <c r="I569" s="2">
        <v>6.1</v>
      </c>
      <c r="J569" s="2">
        <f t="shared" si="8"/>
        <v>16.420000000000002</v>
      </c>
    </row>
    <row r="570" spans="1:10" x14ac:dyDescent="0.2">
      <c r="A570" s="2" t="s">
        <v>603</v>
      </c>
      <c r="B570" s="2">
        <v>925.27</v>
      </c>
      <c r="C570" s="2">
        <v>160</v>
      </c>
      <c r="D570" s="4">
        <v>14.72222</v>
      </c>
      <c r="E570" s="2">
        <v>21.22</v>
      </c>
      <c r="F570" s="2">
        <v>6.78</v>
      </c>
      <c r="G570" s="2">
        <v>2.42</v>
      </c>
      <c r="H570" s="2">
        <v>6.48</v>
      </c>
      <c r="I570" s="2">
        <v>4.1100000000000003</v>
      </c>
      <c r="J570" s="2">
        <f t="shared" si="8"/>
        <v>10.59</v>
      </c>
    </row>
    <row r="571" spans="1:10" x14ac:dyDescent="0.2">
      <c r="A571" s="2" t="s">
        <v>604</v>
      </c>
      <c r="B571" s="2">
        <v>923.66</v>
      </c>
      <c r="C571" s="2">
        <v>140</v>
      </c>
      <c r="D571" s="4">
        <v>13.05556</v>
      </c>
      <c r="E571" s="2">
        <v>22.05</v>
      </c>
      <c r="F571" s="2">
        <v>6.66</v>
      </c>
      <c r="G571" s="2">
        <v>2.82</v>
      </c>
      <c r="H571" s="2">
        <v>10.15</v>
      </c>
      <c r="I571" s="2">
        <v>6.64</v>
      </c>
      <c r="J571" s="2">
        <f t="shared" si="8"/>
        <v>16.79</v>
      </c>
    </row>
    <row r="572" spans="1:10" x14ac:dyDescent="0.2">
      <c r="A572" s="2" t="s">
        <v>605</v>
      </c>
      <c r="B572" s="2">
        <v>923.07</v>
      </c>
      <c r="C572" s="2">
        <v>150</v>
      </c>
      <c r="D572" s="4">
        <v>14.72222</v>
      </c>
      <c r="E572" s="2">
        <v>21.62</v>
      </c>
      <c r="F572" s="2">
        <v>8.3699999999999992</v>
      </c>
      <c r="G572" s="2">
        <v>2.78</v>
      </c>
      <c r="H572" s="2">
        <v>11.73</v>
      </c>
      <c r="I572" s="2">
        <v>7.32</v>
      </c>
      <c r="J572" s="2">
        <f t="shared" si="8"/>
        <v>19.05</v>
      </c>
    </row>
    <row r="573" spans="1:10" x14ac:dyDescent="0.2">
      <c r="A573" s="2" t="s">
        <v>606</v>
      </c>
      <c r="B573" s="2">
        <v>923.16</v>
      </c>
      <c r="C573" s="2">
        <v>150</v>
      </c>
      <c r="D573" s="4">
        <v>10.83333</v>
      </c>
      <c r="E573" s="2">
        <v>20.399999999999999</v>
      </c>
      <c r="F573" s="2">
        <v>8.75</v>
      </c>
      <c r="G573" s="2">
        <v>2.83</v>
      </c>
      <c r="H573" s="2">
        <v>11.81</v>
      </c>
      <c r="I573" s="2">
        <v>7.2</v>
      </c>
      <c r="J573" s="2">
        <f t="shared" si="8"/>
        <v>19.010000000000002</v>
      </c>
    </row>
    <row r="574" spans="1:10" x14ac:dyDescent="0.2">
      <c r="A574" s="2" t="s">
        <v>607</v>
      </c>
      <c r="B574" s="2">
        <v>923.32</v>
      </c>
      <c r="C574" s="2">
        <v>140</v>
      </c>
      <c r="D574" s="4">
        <v>7.5000010000000001</v>
      </c>
      <c r="E574" s="2">
        <v>16.98</v>
      </c>
      <c r="F574" s="2">
        <v>11.03</v>
      </c>
      <c r="G574" s="2">
        <v>2.98</v>
      </c>
      <c r="H574" s="2">
        <v>8.7899999999999991</v>
      </c>
      <c r="I574" s="2">
        <v>8.2799999999999994</v>
      </c>
      <c r="J574" s="2">
        <f t="shared" si="8"/>
        <v>17.07</v>
      </c>
    </row>
    <row r="575" spans="1:10" x14ac:dyDescent="0.2">
      <c r="A575" s="2" t="s">
        <v>608</v>
      </c>
      <c r="B575" s="2">
        <v>922.99</v>
      </c>
      <c r="C575" s="2">
        <v>120</v>
      </c>
      <c r="D575" s="4">
        <v>5.2777779999999996</v>
      </c>
      <c r="E575" s="2">
        <v>16.05</v>
      </c>
      <c r="F575" s="2">
        <v>5.95</v>
      </c>
      <c r="G575" s="2">
        <v>2.99</v>
      </c>
      <c r="H575" s="2">
        <v>8.49</v>
      </c>
      <c r="I575" s="2">
        <v>6.5</v>
      </c>
      <c r="J575" s="2">
        <f t="shared" si="8"/>
        <v>14.99</v>
      </c>
    </row>
    <row r="576" spans="1:10" x14ac:dyDescent="0.2">
      <c r="A576" s="2" t="s">
        <v>609</v>
      </c>
      <c r="B576" s="2">
        <v>923.16</v>
      </c>
      <c r="C576" s="2">
        <v>120</v>
      </c>
      <c r="D576" s="4">
        <v>4.444445</v>
      </c>
      <c r="E576" s="2">
        <v>16.14</v>
      </c>
      <c r="F576" s="2">
        <v>12.46</v>
      </c>
      <c r="G576" s="2">
        <v>2.76</v>
      </c>
      <c r="H576" s="2">
        <v>11.25</v>
      </c>
      <c r="I576" s="2">
        <v>9.9700000000000006</v>
      </c>
      <c r="J576" s="2">
        <f t="shared" si="8"/>
        <v>21.22</v>
      </c>
    </row>
    <row r="577" spans="1:10" x14ac:dyDescent="0.2">
      <c r="A577" s="2" t="s">
        <v>610</v>
      </c>
      <c r="B577" s="2">
        <v>924.59</v>
      </c>
      <c r="C577" s="2">
        <v>140</v>
      </c>
      <c r="D577" s="4">
        <v>2.5</v>
      </c>
      <c r="E577" s="2">
        <v>13.36</v>
      </c>
      <c r="F577" s="2">
        <v>9.42</v>
      </c>
      <c r="G577" s="2">
        <v>2.23</v>
      </c>
      <c r="H577" s="2">
        <v>8.4600000000000009</v>
      </c>
      <c r="I577" s="2">
        <v>7.7</v>
      </c>
      <c r="J577" s="2">
        <f t="shared" si="8"/>
        <v>16.16</v>
      </c>
    </row>
    <row r="578" spans="1:10" x14ac:dyDescent="0.2">
      <c r="A578" s="2" t="s">
        <v>611</v>
      </c>
      <c r="B578" s="2">
        <v>924.51</v>
      </c>
      <c r="C578" s="2">
        <v>110</v>
      </c>
      <c r="D578" s="4">
        <v>4.1666670000000003</v>
      </c>
      <c r="E578" s="2">
        <v>12.6</v>
      </c>
      <c r="F578" s="2">
        <v>12.84</v>
      </c>
      <c r="G578" s="2">
        <v>3</v>
      </c>
      <c r="H578" s="2">
        <v>10.08</v>
      </c>
      <c r="I578" s="2">
        <v>7.46</v>
      </c>
      <c r="J578" s="2">
        <f t="shared" si="8"/>
        <v>17.54</v>
      </c>
    </row>
    <row r="579" spans="1:10" x14ac:dyDescent="0.2">
      <c r="A579" s="2" t="s">
        <v>612</v>
      </c>
      <c r="B579" s="2">
        <v>925.1</v>
      </c>
      <c r="C579" s="2">
        <v>170</v>
      </c>
      <c r="D579" s="4">
        <v>4.7222229999999996</v>
      </c>
      <c r="E579" s="2">
        <v>11.75</v>
      </c>
      <c r="F579" s="2">
        <v>6.26</v>
      </c>
      <c r="G579" s="2">
        <v>3</v>
      </c>
      <c r="H579" s="2">
        <v>9.18</v>
      </c>
      <c r="I579" s="2">
        <v>5.99</v>
      </c>
      <c r="J579" s="2">
        <f t="shared" si="8"/>
        <v>15.17</v>
      </c>
    </row>
    <row r="580" spans="1:10" x14ac:dyDescent="0.2">
      <c r="A580" s="2" t="s">
        <v>613</v>
      </c>
      <c r="B580" s="2">
        <v>924.42</v>
      </c>
      <c r="C580" s="2">
        <v>140</v>
      </c>
      <c r="D580" s="4">
        <v>8.6111120000000003</v>
      </c>
      <c r="E580" s="2">
        <v>10.91</v>
      </c>
      <c r="F580" s="2">
        <v>6.33</v>
      </c>
      <c r="G580" s="2">
        <v>2.84</v>
      </c>
      <c r="H580" s="2">
        <v>6.82</v>
      </c>
      <c r="I580" s="2">
        <v>4.0999999999999996</v>
      </c>
      <c r="J580" s="2">
        <f t="shared" si="8"/>
        <v>10.92</v>
      </c>
    </row>
    <row r="581" spans="1:10" x14ac:dyDescent="0.2">
      <c r="A581" s="2" t="s">
        <v>614</v>
      </c>
      <c r="B581" s="2">
        <v>924.08</v>
      </c>
      <c r="C581" s="2">
        <v>150</v>
      </c>
      <c r="D581" s="4">
        <v>7.5000010000000001</v>
      </c>
      <c r="E581" s="2">
        <v>10.39</v>
      </c>
      <c r="F581" s="2">
        <v>6.59</v>
      </c>
      <c r="G581" s="2">
        <v>2.84</v>
      </c>
      <c r="H581" s="2">
        <v>7.73</v>
      </c>
      <c r="I581" s="2">
        <v>4.6500000000000004</v>
      </c>
      <c r="J581" s="2">
        <f t="shared" si="8"/>
        <v>12.38</v>
      </c>
    </row>
    <row r="582" spans="1:10" x14ac:dyDescent="0.2">
      <c r="A582" s="2" t="s">
        <v>615</v>
      </c>
      <c r="B582" s="2">
        <v>924.08</v>
      </c>
      <c r="C582" s="2">
        <v>150</v>
      </c>
      <c r="D582" s="4">
        <v>7.7777779999999996</v>
      </c>
      <c r="E582" s="2">
        <v>9.92</v>
      </c>
      <c r="F582" s="2">
        <v>7.91</v>
      </c>
      <c r="G582" s="2">
        <v>2.82</v>
      </c>
      <c r="H582" s="2">
        <v>7.58</v>
      </c>
      <c r="I582" s="2">
        <v>5.04</v>
      </c>
      <c r="J582" s="2">
        <f t="shared" ref="J582:J645" si="9">H582+I582</f>
        <v>12.620000000000001</v>
      </c>
    </row>
    <row r="583" spans="1:10" x14ac:dyDescent="0.2">
      <c r="A583" s="2" t="s">
        <v>616</v>
      </c>
      <c r="B583" s="2">
        <v>924.08</v>
      </c>
      <c r="C583" s="2">
        <v>160</v>
      </c>
      <c r="D583" s="4">
        <v>5.8333339999999998</v>
      </c>
      <c r="E583" s="2">
        <v>9.41</v>
      </c>
      <c r="F583" s="2">
        <v>6.78</v>
      </c>
      <c r="G583" s="2">
        <v>2.89</v>
      </c>
      <c r="H583" s="2">
        <v>12.66</v>
      </c>
      <c r="I583" s="2">
        <v>3.95</v>
      </c>
      <c r="J583" s="2">
        <f t="shared" si="9"/>
        <v>16.61</v>
      </c>
    </row>
    <row r="584" spans="1:10" x14ac:dyDescent="0.2">
      <c r="A584" s="2" t="s">
        <v>617</v>
      </c>
      <c r="B584" s="2">
        <v>924.08</v>
      </c>
      <c r="C584" s="2">
        <v>170</v>
      </c>
      <c r="D584" s="4">
        <v>5.5555560000000002</v>
      </c>
      <c r="E584" s="2">
        <v>8.8000000000000007</v>
      </c>
      <c r="F584" s="2">
        <v>6.96</v>
      </c>
      <c r="G584" s="2">
        <v>2.88</v>
      </c>
      <c r="H584" s="2">
        <v>6.27</v>
      </c>
      <c r="I584" s="2">
        <v>5.08</v>
      </c>
      <c r="J584" s="2">
        <f t="shared" si="9"/>
        <v>11.35</v>
      </c>
    </row>
    <row r="585" spans="1:10" x14ac:dyDescent="0.2">
      <c r="A585" s="2" t="s">
        <v>618</v>
      </c>
      <c r="B585" s="2">
        <v>924</v>
      </c>
      <c r="C585" s="2">
        <v>180</v>
      </c>
      <c r="D585" s="4">
        <v>4.1666670000000003</v>
      </c>
      <c r="E585" s="2">
        <v>8.24</v>
      </c>
      <c r="F585" s="2">
        <v>7.3</v>
      </c>
      <c r="G585" s="2">
        <v>2.86</v>
      </c>
      <c r="H585" s="2">
        <v>7.71</v>
      </c>
      <c r="I585" s="2">
        <v>4.8499999999999996</v>
      </c>
      <c r="J585" s="2">
        <f t="shared" si="9"/>
        <v>12.559999999999999</v>
      </c>
    </row>
    <row r="586" spans="1:10" x14ac:dyDescent="0.2">
      <c r="A586" s="2" t="s">
        <v>619</v>
      </c>
      <c r="B586" s="2">
        <v>923.41</v>
      </c>
      <c r="C586" s="2">
        <v>190</v>
      </c>
      <c r="D586" s="4">
        <v>3.3333339999999998</v>
      </c>
      <c r="E586" s="2">
        <v>9.1</v>
      </c>
      <c r="F586" s="2">
        <v>7.8</v>
      </c>
      <c r="G586" s="2">
        <v>2.89</v>
      </c>
      <c r="H586" s="2">
        <v>8.7200000000000006</v>
      </c>
      <c r="I586" s="2">
        <v>5.17</v>
      </c>
      <c r="J586" s="2">
        <f t="shared" si="9"/>
        <v>13.89</v>
      </c>
    </row>
    <row r="587" spans="1:10" x14ac:dyDescent="0.2">
      <c r="A587" s="2" t="s">
        <v>620</v>
      </c>
      <c r="B587" s="2">
        <v>923.16</v>
      </c>
      <c r="C587" s="2">
        <v>190</v>
      </c>
      <c r="D587" s="4">
        <v>5.5555560000000002</v>
      </c>
      <c r="E587" s="2">
        <v>10.54</v>
      </c>
      <c r="F587" s="2">
        <v>6.83</v>
      </c>
      <c r="G587" s="2">
        <v>2.99</v>
      </c>
      <c r="H587" s="2">
        <v>7.94</v>
      </c>
      <c r="I587" s="2">
        <v>5.26</v>
      </c>
      <c r="J587" s="2">
        <f t="shared" si="9"/>
        <v>13.2</v>
      </c>
    </row>
    <row r="588" spans="1:10" x14ac:dyDescent="0.2">
      <c r="A588" s="2" t="s">
        <v>621</v>
      </c>
      <c r="B588" s="2">
        <v>923.92</v>
      </c>
      <c r="C588" s="2">
        <v>190</v>
      </c>
      <c r="D588" s="4">
        <v>6.944445</v>
      </c>
      <c r="E588" s="2">
        <v>12.47</v>
      </c>
      <c r="F588" s="2">
        <v>7.49</v>
      </c>
      <c r="G588" s="2">
        <v>10.47</v>
      </c>
      <c r="H588" s="2">
        <v>10.93</v>
      </c>
      <c r="I588" s="2">
        <v>9.73</v>
      </c>
      <c r="J588" s="2">
        <f t="shared" si="9"/>
        <v>20.66</v>
      </c>
    </row>
    <row r="589" spans="1:10" x14ac:dyDescent="0.2">
      <c r="A589" s="2" t="s">
        <v>622</v>
      </c>
      <c r="B589" s="2">
        <v>923.75</v>
      </c>
      <c r="C589" s="2">
        <v>210</v>
      </c>
      <c r="D589" s="4">
        <v>7.5000010000000001</v>
      </c>
      <c r="E589" s="2">
        <v>12.97</v>
      </c>
      <c r="F589" s="2">
        <v>7.95</v>
      </c>
      <c r="G589" s="2">
        <v>12.88</v>
      </c>
      <c r="H589" s="2">
        <v>11.97</v>
      </c>
      <c r="I589" s="2">
        <v>8.36</v>
      </c>
      <c r="J589" s="2">
        <f t="shared" si="9"/>
        <v>20.329999999999998</v>
      </c>
    </row>
    <row r="590" spans="1:10" x14ac:dyDescent="0.2">
      <c r="A590" s="2" t="s">
        <v>623</v>
      </c>
      <c r="B590" s="2">
        <v>923.07</v>
      </c>
      <c r="C590" s="2">
        <v>210</v>
      </c>
      <c r="D590" s="4">
        <v>9.1666670000000003</v>
      </c>
      <c r="E590" s="2">
        <v>13.58</v>
      </c>
      <c r="F590" s="2">
        <v>8.57</v>
      </c>
      <c r="G590" s="2">
        <v>19.91</v>
      </c>
      <c r="H590" s="2">
        <v>15.63</v>
      </c>
      <c r="I590" s="2">
        <v>10.93</v>
      </c>
      <c r="J590" s="2">
        <f t="shared" si="9"/>
        <v>26.560000000000002</v>
      </c>
    </row>
    <row r="591" spans="1:10" x14ac:dyDescent="0.2">
      <c r="A591" s="2" t="s">
        <v>624</v>
      </c>
      <c r="B591" s="2">
        <v>923.07</v>
      </c>
      <c r="C591" s="2">
        <v>230</v>
      </c>
      <c r="D591" s="4">
        <v>10</v>
      </c>
      <c r="E591" s="2">
        <v>13.52</v>
      </c>
      <c r="F591" s="2">
        <v>6.5</v>
      </c>
      <c r="G591" s="2">
        <v>13.09</v>
      </c>
      <c r="H591" s="2">
        <v>11.62</v>
      </c>
      <c r="I591" s="2">
        <v>7.51</v>
      </c>
      <c r="J591" s="2">
        <f t="shared" si="9"/>
        <v>19.13</v>
      </c>
    </row>
    <row r="592" spans="1:10" x14ac:dyDescent="0.2">
      <c r="A592" s="2" t="s">
        <v>625</v>
      </c>
      <c r="B592" s="2">
        <v>923.07</v>
      </c>
      <c r="C592" s="2">
        <v>210</v>
      </c>
      <c r="D592" s="4">
        <v>11.38889</v>
      </c>
      <c r="E592" s="2">
        <v>14.43</v>
      </c>
      <c r="F592" s="2">
        <v>5.64</v>
      </c>
      <c r="G592" s="2">
        <v>15.06</v>
      </c>
      <c r="H592" s="2">
        <v>15.52</v>
      </c>
      <c r="I592" s="2">
        <v>8.49</v>
      </c>
      <c r="J592" s="2">
        <f t="shared" si="9"/>
        <v>24.009999999999998</v>
      </c>
    </row>
    <row r="593" spans="1:10" x14ac:dyDescent="0.2">
      <c r="A593" s="2" t="s">
        <v>626</v>
      </c>
      <c r="B593" s="2">
        <v>923.07</v>
      </c>
      <c r="C593" s="2">
        <v>210</v>
      </c>
      <c r="D593" s="4">
        <v>9.1666670000000003</v>
      </c>
      <c r="E593" s="2">
        <v>15.26</v>
      </c>
      <c r="F593" s="2">
        <v>6.37</v>
      </c>
      <c r="G593" s="2">
        <v>16.84</v>
      </c>
      <c r="H593" s="2">
        <v>13.97</v>
      </c>
      <c r="I593" s="2">
        <v>9.07</v>
      </c>
      <c r="J593" s="2">
        <f t="shared" si="9"/>
        <v>23.04</v>
      </c>
    </row>
    <row r="594" spans="1:10" x14ac:dyDescent="0.2">
      <c r="A594" s="2" t="s">
        <v>627</v>
      </c>
      <c r="B594" s="2">
        <v>923.49</v>
      </c>
      <c r="C594" s="2">
        <v>200</v>
      </c>
      <c r="D594" s="4">
        <v>7.5000010000000001</v>
      </c>
      <c r="E594" s="2">
        <v>15.76</v>
      </c>
      <c r="F594" s="2">
        <v>6.69</v>
      </c>
      <c r="G594" s="2">
        <v>5.97</v>
      </c>
      <c r="H594" s="2">
        <v>9.89</v>
      </c>
      <c r="I594" s="2">
        <v>7.34</v>
      </c>
      <c r="J594" s="2">
        <f t="shared" si="9"/>
        <v>17.23</v>
      </c>
    </row>
    <row r="595" spans="1:10" x14ac:dyDescent="0.2">
      <c r="A595" s="2" t="s">
        <v>628</v>
      </c>
      <c r="B595" s="2">
        <v>924.08</v>
      </c>
      <c r="C595" s="2">
        <v>250</v>
      </c>
      <c r="D595" s="4">
        <v>5.8333339999999998</v>
      </c>
      <c r="E595" s="2">
        <v>15.25</v>
      </c>
      <c r="F595" s="2">
        <v>8.02</v>
      </c>
      <c r="G595" s="2">
        <v>3.13</v>
      </c>
      <c r="H595" s="2">
        <v>8.7200000000000006</v>
      </c>
      <c r="I595" s="2">
        <v>5.77</v>
      </c>
      <c r="J595" s="2">
        <f t="shared" si="9"/>
        <v>14.49</v>
      </c>
    </row>
    <row r="596" spans="1:10" x14ac:dyDescent="0.2">
      <c r="A596" s="2" t="s">
        <v>629</v>
      </c>
      <c r="B596" s="2">
        <v>924.59</v>
      </c>
      <c r="C596" s="2">
        <v>220</v>
      </c>
      <c r="D596" s="4">
        <v>6.944445</v>
      </c>
      <c r="E596" s="2">
        <v>16.75</v>
      </c>
      <c r="F596" s="2">
        <v>8.4600000000000009</v>
      </c>
      <c r="G596" s="2">
        <v>3</v>
      </c>
      <c r="H596" s="2">
        <v>8.1199999999999992</v>
      </c>
      <c r="I596" s="2">
        <v>4.1100000000000003</v>
      </c>
      <c r="J596" s="2">
        <f t="shared" si="9"/>
        <v>12.23</v>
      </c>
    </row>
    <row r="597" spans="1:10" x14ac:dyDescent="0.2">
      <c r="A597" s="2" t="s">
        <v>630</v>
      </c>
      <c r="B597" s="2">
        <v>925.43</v>
      </c>
      <c r="C597" s="2">
        <v>270</v>
      </c>
      <c r="D597" s="4">
        <v>9.444445</v>
      </c>
      <c r="E597" s="2">
        <v>16.579999999999998</v>
      </c>
      <c r="F597" s="2">
        <v>9.7799999999999994</v>
      </c>
      <c r="G597" s="2">
        <v>2.92</v>
      </c>
      <c r="H597" s="2">
        <v>7.1</v>
      </c>
      <c r="I597" s="2">
        <v>4</v>
      </c>
      <c r="J597" s="2">
        <f t="shared" si="9"/>
        <v>11.1</v>
      </c>
    </row>
    <row r="598" spans="1:10" x14ac:dyDescent="0.2">
      <c r="A598" s="2" t="s">
        <v>631</v>
      </c>
      <c r="B598" s="2">
        <v>926.11</v>
      </c>
      <c r="C598" s="2">
        <v>270</v>
      </c>
      <c r="D598" s="4">
        <v>10.83333</v>
      </c>
      <c r="E598" s="2">
        <v>17.260000000000002</v>
      </c>
      <c r="F598" s="2">
        <v>10.81</v>
      </c>
      <c r="G598" s="2">
        <v>2.69</v>
      </c>
      <c r="H598" s="2">
        <v>6.31</v>
      </c>
      <c r="I598" s="2">
        <v>3.54</v>
      </c>
      <c r="J598" s="2">
        <f t="shared" si="9"/>
        <v>9.85</v>
      </c>
    </row>
    <row r="599" spans="1:10" x14ac:dyDescent="0.2">
      <c r="A599" s="2" t="s">
        <v>632</v>
      </c>
      <c r="B599" s="2">
        <v>927.12</v>
      </c>
      <c r="C599" s="2">
        <v>270</v>
      </c>
      <c r="D599" s="4">
        <v>10</v>
      </c>
      <c r="E599" s="2">
        <v>15.53</v>
      </c>
      <c r="F599" s="2">
        <v>9.01</v>
      </c>
      <c r="G599" s="2">
        <v>2.58</v>
      </c>
      <c r="H599" s="2">
        <v>9.94</v>
      </c>
      <c r="I599" s="2">
        <v>3.74</v>
      </c>
      <c r="J599" s="2">
        <f t="shared" si="9"/>
        <v>13.68</v>
      </c>
    </row>
    <row r="600" spans="1:10" x14ac:dyDescent="0.2">
      <c r="A600" s="2" t="s">
        <v>633</v>
      </c>
      <c r="B600" s="2">
        <v>928.22</v>
      </c>
      <c r="C600" s="2">
        <v>290</v>
      </c>
      <c r="D600" s="4">
        <v>8.3333340000000007</v>
      </c>
      <c r="E600" s="2">
        <v>14.24</v>
      </c>
      <c r="F600" s="2">
        <v>8.75</v>
      </c>
      <c r="G600" s="2">
        <v>2.5299999999999998</v>
      </c>
      <c r="H600" s="2">
        <v>8.86</v>
      </c>
      <c r="I600" s="2">
        <v>4.51</v>
      </c>
      <c r="J600" s="2">
        <f t="shared" si="9"/>
        <v>13.37</v>
      </c>
    </row>
    <row r="601" spans="1:10" x14ac:dyDescent="0.2">
      <c r="A601" s="2" t="s">
        <v>634</v>
      </c>
      <c r="B601" s="2">
        <v>929.15</v>
      </c>
      <c r="C601" s="2">
        <v>280</v>
      </c>
      <c r="D601" s="4">
        <v>4.1666670000000003</v>
      </c>
      <c r="E601" s="2">
        <v>13.39</v>
      </c>
      <c r="F601" s="2">
        <v>8.24</v>
      </c>
      <c r="G601" s="2">
        <v>2.2400000000000002</v>
      </c>
      <c r="H601" s="2">
        <v>8.44</v>
      </c>
      <c r="I601" s="2">
        <v>5.69</v>
      </c>
      <c r="J601" s="2">
        <f t="shared" si="9"/>
        <v>14.129999999999999</v>
      </c>
    </row>
    <row r="602" spans="1:10" x14ac:dyDescent="0.2">
      <c r="A602" s="2" t="s">
        <v>635</v>
      </c>
      <c r="B602" s="2">
        <v>929.99</v>
      </c>
      <c r="C602" s="2">
        <v>260</v>
      </c>
      <c r="D602" s="4">
        <v>5.5555560000000002</v>
      </c>
      <c r="E602" s="2">
        <v>12.8</v>
      </c>
      <c r="F602" s="2">
        <v>8.7200000000000006</v>
      </c>
      <c r="G602" s="2">
        <v>2.02</v>
      </c>
      <c r="H602" s="2">
        <v>8.58</v>
      </c>
      <c r="I602" s="2">
        <v>4.29</v>
      </c>
      <c r="J602" s="2">
        <f t="shared" si="9"/>
        <v>12.870000000000001</v>
      </c>
    </row>
    <row r="603" spans="1:10" x14ac:dyDescent="0.2">
      <c r="A603" s="2" t="s">
        <v>636</v>
      </c>
      <c r="B603" s="2">
        <v>930.92</v>
      </c>
      <c r="C603" s="2">
        <v>280</v>
      </c>
      <c r="D603" s="4">
        <v>5.2777779999999996</v>
      </c>
      <c r="E603" s="2">
        <v>11.51</v>
      </c>
      <c r="F603" s="2">
        <v>7.37</v>
      </c>
      <c r="G603" s="2">
        <v>2.16</v>
      </c>
      <c r="H603" s="2">
        <v>6.36</v>
      </c>
      <c r="I603" s="2">
        <v>4.75</v>
      </c>
      <c r="J603" s="2">
        <f t="shared" si="9"/>
        <v>11.11</v>
      </c>
    </row>
    <row r="604" spans="1:10" x14ac:dyDescent="0.2">
      <c r="A604" s="2" t="s">
        <v>637</v>
      </c>
      <c r="B604" s="2">
        <v>931.18</v>
      </c>
      <c r="C604" s="2">
        <v>260</v>
      </c>
      <c r="D604" s="4">
        <v>5.8333339999999998</v>
      </c>
      <c r="E604" s="2">
        <v>11.36</v>
      </c>
      <c r="F604" s="2">
        <v>6.09</v>
      </c>
      <c r="G604" s="2">
        <v>2.0299999999999998</v>
      </c>
      <c r="H604" s="2">
        <v>7.78</v>
      </c>
      <c r="I604" s="2">
        <v>4.33</v>
      </c>
      <c r="J604" s="2">
        <f t="shared" si="9"/>
        <v>12.11</v>
      </c>
    </row>
    <row r="605" spans="1:10" x14ac:dyDescent="0.2">
      <c r="A605" s="2" t="s">
        <v>638</v>
      </c>
      <c r="B605" s="2">
        <v>931.18</v>
      </c>
      <c r="C605" s="2">
        <v>270</v>
      </c>
      <c r="D605" s="4">
        <v>7.2222229999999996</v>
      </c>
      <c r="E605" s="2">
        <v>10.45</v>
      </c>
      <c r="F605" s="2">
        <v>5.77</v>
      </c>
      <c r="G605" s="2">
        <v>2</v>
      </c>
      <c r="H605" s="2">
        <v>7.93</v>
      </c>
      <c r="I605" s="2">
        <v>4.63</v>
      </c>
      <c r="J605" s="2">
        <f t="shared" si="9"/>
        <v>12.559999999999999</v>
      </c>
    </row>
    <row r="606" spans="1:10" x14ac:dyDescent="0.2">
      <c r="A606" s="2" t="s">
        <v>639</v>
      </c>
      <c r="B606" s="2">
        <v>931.94</v>
      </c>
      <c r="C606" s="2">
        <v>270</v>
      </c>
      <c r="D606" s="4">
        <v>6.944445</v>
      </c>
      <c r="E606" s="2">
        <v>10.26</v>
      </c>
      <c r="F606" s="2">
        <v>6.79</v>
      </c>
      <c r="G606" s="2">
        <v>2</v>
      </c>
      <c r="H606" s="2">
        <v>9.89</v>
      </c>
      <c r="I606" s="2">
        <v>3.98</v>
      </c>
      <c r="J606" s="2">
        <f t="shared" si="9"/>
        <v>13.870000000000001</v>
      </c>
    </row>
    <row r="607" spans="1:10" x14ac:dyDescent="0.2">
      <c r="A607" s="2" t="s">
        <v>640</v>
      </c>
      <c r="B607" s="2">
        <v>932.19</v>
      </c>
      <c r="C607" s="2">
        <v>270</v>
      </c>
      <c r="D607" s="4">
        <v>7.7777779999999996</v>
      </c>
      <c r="E607" s="2">
        <v>9.77</v>
      </c>
      <c r="F607" s="2">
        <v>6.6</v>
      </c>
      <c r="G607" s="2">
        <v>2.0099999999999998</v>
      </c>
      <c r="H607" s="2">
        <v>8.33</v>
      </c>
      <c r="I607" s="2">
        <v>2.91</v>
      </c>
      <c r="J607" s="2">
        <f t="shared" si="9"/>
        <v>11.24</v>
      </c>
    </row>
    <row r="608" spans="1:10" x14ac:dyDescent="0.2">
      <c r="A608" s="2" t="s">
        <v>641</v>
      </c>
      <c r="B608" s="2">
        <v>932.61</v>
      </c>
      <c r="C608" s="2">
        <v>280</v>
      </c>
      <c r="D608" s="4">
        <v>8.3333340000000007</v>
      </c>
      <c r="E608" s="2">
        <v>9.1</v>
      </c>
      <c r="F608" s="2">
        <v>6.37</v>
      </c>
      <c r="G608" s="2">
        <v>2.08</v>
      </c>
      <c r="H608" s="2">
        <v>9.83</v>
      </c>
      <c r="I608" s="2">
        <v>3.96</v>
      </c>
      <c r="J608" s="2">
        <f t="shared" si="9"/>
        <v>13.79</v>
      </c>
    </row>
    <row r="609" spans="1:10" x14ac:dyDescent="0.2">
      <c r="A609" s="2" t="s">
        <v>642</v>
      </c>
      <c r="B609" s="2">
        <v>933.2</v>
      </c>
      <c r="C609" s="2">
        <v>260</v>
      </c>
      <c r="D609" s="4">
        <v>7.2222229999999996</v>
      </c>
      <c r="E609" s="2">
        <v>9.25</v>
      </c>
      <c r="F609" s="2">
        <v>8.0399999999999991</v>
      </c>
      <c r="G609" s="2">
        <v>2.0099999999999998</v>
      </c>
      <c r="H609" s="2">
        <v>7.58</v>
      </c>
      <c r="I609" s="2">
        <v>3.93</v>
      </c>
      <c r="J609" s="2">
        <f t="shared" si="9"/>
        <v>11.51</v>
      </c>
    </row>
    <row r="610" spans="1:10" x14ac:dyDescent="0.2">
      <c r="A610" s="2" t="s">
        <v>643</v>
      </c>
      <c r="B610" s="2">
        <v>933.71</v>
      </c>
      <c r="C610" s="2">
        <v>270</v>
      </c>
      <c r="D610" s="4">
        <v>6.6666670000000003</v>
      </c>
      <c r="E610" s="2">
        <v>8.76</v>
      </c>
      <c r="F610" s="2">
        <v>7.16</v>
      </c>
      <c r="G610" s="2">
        <v>2</v>
      </c>
      <c r="H610" s="2">
        <v>7.51</v>
      </c>
      <c r="I610" s="2">
        <v>3.51</v>
      </c>
      <c r="J610" s="2">
        <f t="shared" si="9"/>
        <v>11.02</v>
      </c>
    </row>
    <row r="611" spans="1:10" x14ac:dyDescent="0.2">
      <c r="A611" s="2" t="s">
        <v>644</v>
      </c>
      <c r="B611" s="2">
        <v>934.22</v>
      </c>
      <c r="C611" s="2">
        <v>280</v>
      </c>
      <c r="D611" s="4">
        <v>8.6111120000000003</v>
      </c>
      <c r="E611" s="2">
        <v>8.5</v>
      </c>
      <c r="F611" s="2">
        <v>7.03</v>
      </c>
      <c r="G611" s="2">
        <v>2</v>
      </c>
      <c r="H611" s="2">
        <v>8.44</v>
      </c>
      <c r="I611" s="2">
        <v>3.56</v>
      </c>
      <c r="J611" s="2">
        <f t="shared" si="9"/>
        <v>12</v>
      </c>
    </row>
    <row r="612" spans="1:10" x14ac:dyDescent="0.2">
      <c r="A612" s="2" t="s">
        <v>645</v>
      </c>
      <c r="B612" s="2">
        <v>934.81</v>
      </c>
      <c r="C612" s="2">
        <v>290</v>
      </c>
      <c r="D612" s="4">
        <v>8.6111120000000003</v>
      </c>
      <c r="E612" s="2">
        <v>9.25</v>
      </c>
      <c r="F612" s="2">
        <v>8.0399999999999991</v>
      </c>
      <c r="G612" s="2">
        <v>2</v>
      </c>
      <c r="H612" s="2">
        <v>7.71</v>
      </c>
      <c r="I612" s="2">
        <v>3.69</v>
      </c>
      <c r="J612" s="2">
        <f t="shared" si="9"/>
        <v>11.4</v>
      </c>
    </row>
    <row r="613" spans="1:10" x14ac:dyDescent="0.2">
      <c r="A613" s="2" t="s">
        <v>646</v>
      </c>
      <c r="B613" s="2">
        <v>935.23</v>
      </c>
      <c r="C613" s="2">
        <v>280</v>
      </c>
      <c r="D613" s="4">
        <v>10</v>
      </c>
      <c r="E613" s="2">
        <v>10.52</v>
      </c>
      <c r="F613" s="2">
        <v>8.0500000000000007</v>
      </c>
      <c r="G613" s="2">
        <v>2.02</v>
      </c>
      <c r="H613" s="2">
        <v>8.57</v>
      </c>
      <c r="I613" s="2">
        <v>2.68</v>
      </c>
      <c r="J613" s="2">
        <f t="shared" si="9"/>
        <v>11.25</v>
      </c>
    </row>
    <row r="614" spans="1:10" x14ac:dyDescent="0.2">
      <c r="A614" s="2" t="s">
        <v>647</v>
      </c>
      <c r="B614" s="2">
        <v>936.16</v>
      </c>
      <c r="C614" s="2">
        <v>290</v>
      </c>
      <c r="D614" s="4">
        <v>8.6111120000000003</v>
      </c>
      <c r="E614" s="2">
        <v>12.38</v>
      </c>
      <c r="F614" s="2">
        <v>8.82</v>
      </c>
      <c r="G614" s="2">
        <v>2</v>
      </c>
      <c r="H614" s="2">
        <v>7.32</v>
      </c>
      <c r="I614" s="2">
        <v>4.5599999999999996</v>
      </c>
      <c r="J614" s="2">
        <f t="shared" si="9"/>
        <v>11.879999999999999</v>
      </c>
    </row>
    <row r="615" spans="1:10" x14ac:dyDescent="0.2">
      <c r="A615" s="2" t="s">
        <v>648</v>
      </c>
      <c r="B615" s="2">
        <v>936.24</v>
      </c>
      <c r="C615" s="2">
        <v>290</v>
      </c>
      <c r="D615" s="4">
        <v>8.88889</v>
      </c>
      <c r="E615" s="2">
        <v>13.31</v>
      </c>
      <c r="F615" s="2">
        <v>8.3699999999999992</v>
      </c>
      <c r="G615" s="2">
        <v>2</v>
      </c>
      <c r="H615" s="2">
        <v>8.34</v>
      </c>
      <c r="I615" s="2">
        <v>3.56</v>
      </c>
      <c r="J615" s="2">
        <f t="shared" si="9"/>
        <v>11.9</v>
      </c>
    </row>
    <row r="616" spans="1:10" x14ac:dyDescent="0.2">
      <c r="A616" s="2" t="s">
        <v>649</v>
      </c>
      <c r="B616" s="2">
        <v>936.24</v>
      </c>
      <c r="C616" s="2">
        <v>290</v>
      </c>
      <c r="D616" s="4">
        <v>10.55556</v>
      </c>
      <c r="E616" s="2">
        <v>15.5</v>
      </c>
      <c r="F616" s="2">
        <v>8.41</v>
      </c>
      <c r="G616" s="2">
        <v>2</v>
      </c>
      <c r="H616" s="2">
        <v>8.1300000000000008</v>
      </c>
      <c r="I616" s="2">
        <v>4.37</v>
      </c>
      <c r="J616" s="2">
        <f t="shared" si="9"/>
        <v>12.5</v>
      </c>
    </row>
    <row r="617" spans="1:10" x14ac:dyDescent="0.2">
      <c r="A617" s="2" t="s">
        <v>650</v>
      </c>
      <c r="B617" s="2">
        <v>936.24</v>
      </c>
      <c r="C617" s="2">
        <v>300</v>
      </c>
      <c r="D617" s="4">
        <v>9.7222229999999996</v>
      </c>
      <c r="E617" s="2">
        <v>15.05</v>
      </c>
      <c r="F617" s="2">
        <v>6.64</v>
      </c>
      <c r="G617" s="2">
        <v>2</v>
      </c>
      <c r="H617" s="2">
        <v>9.06</v>
      </c>
      <c r="I617" s="2">
        <v>3.18</v>
      </c>
      <c r="J617" s="2">
        <f t="shared" si="9"/>
        <v>12.24</v>
      </c>
    </row>
    <row r="618" spans="1:10" x14ac:dyDescent="0.2">
      <c r="A618" s="2" t="s">
        <v>651</v>
      </c>
      <c r="B618" s="2">
        <v>936.24</v>
      </c>
      <c r="C618" s="2">
        <v>290</v>
      </c>
      <c r="D618" s="4">
        <v>8.88889</v>
      </c>
      <c r="E618" s="2">
        <v>17.29</v>
      </c>
      <c r="F618" s="2">
        <v>7.89</v>
      </c>
      <c r="G618" s="2">
        <v>2</v>
      </c>
      <c r="H618" s="2">
        <v>7.25</v>
      </c>
      <c r="I618" s="2">
        <v>4.5599999999999996</v>
      </c>
      <c r="J618" s="2">
        <f t="shared" si="9"/>
        <v>11.809999999999999</v>
      </c>
    </row>
    <row r="619" spans="1:10" x14ac:dyDescent="0.2">
      <c r="A619" s="2" t="s">
        <v>652</v>
      </c>
      <c r="B619" s="2">
        <v>936.24</v>
      </c>
      <c r="C619" s="2">
        <v>300</v>
      </c>
      <c r="D619" s="4">
        <v>10</v>
      </c>
      <c r="E619" s="2">
        <v>19.559999999999999</v>
      </c>
      <c r="F619" s="2">
        <v>7.36</v>
      </c>
      <c r="G619" s="2">
        <v>2</v>
      </c>
      <c r="H619" s="2">
        <v>5.81</v>
      </c>
      <c r="I619" s="2">
        <v>4.01</v>
      </c>
      <c r="J619" s="2">
        <f t="shared" si="9"/>
        <v>9.82</v>
      </c>
    </row>
    <row r="620" spans="1:10" x14ac:dyDescent="0.2">
      <c r="A620" s="2" t="s">
        <v>653</v>
      </c>
      <c r="B620" s="2">
        <v>936.24</v>
      </c>
      <c r="C620" s="2">
        <v>310</v>
      </c>
      <c r="D620" s="4">
        <v>8.88889</v>
      </c>
      <c r="E620" s="2">
        <v>20.63</v>
      </c>
      <c r="F620" s="2">
        <v>6.82</v>
      </c>
      <c r="G620" s="2">
        <v>1.99</v>
      </c>
      <c r="H620" s="2">
        <v>7.15</v>
      </c>
      <c r="I620" s="2">
        <v>3.15</v>
      </c>
      <c r="J620" s="2">
        <f t="shared" si="9"/>
        <v>10.3</v>
      </c>
    </row>
    <row r="621" spans="1:10" x14ac:dyDescent="0.2">
      <c r="A621" s="2" t="s">
        <v>654</v>
      </c>
      <c r="B621" s="2">
        <v>936.24</v>
      </c>
      <c r="C621" s="2">
        <v>290</v>
      </c>
      <c r="D621" s="4">
        <v>9.444445</v>
      </c>
      <c r="E621" s="2">
        <v>21.76</v>
      </c>
      <c r="F621" s="2">
        <v>6.97</v>
      </c>
      <c r="G621" s="2">
        <v>2</v>
      </c>
      <c r="H621" s="2">
        <v>6.76</v>
      </c>
      <c r="I621" s="2">
        <v>3.55</v>
      </c>
      <c r="J621" s="2">
        <f t="shared" si="9"/>
        <v>10.309999999999999</v>
      </c>
    </row>
    <row r="622" spans="1:10" x14ac:dyDescent="0.2">
      <c r="A622" s="2" t="s">
        <v>655</v>
      </c>
      <c r="B622" s="2">
        <v>936.5</v>
      </c>
      <c r="C622" s="2">
        <v>290</v>
      </c>
      <c r="D622" s="4">
        <v>10.83333</v>
      </c>
      <c r="E622" s="2">
        <v>21.17</v>
      </c>
      <c r="F622" s="2">
        <v>8.3800000000000008</v>
      </c>
      <c r="G622" s="2">
        <v>2</v>
      </c>
      <c r="H622" s="2">
        <v>8.3699999999999992</v>
      </c>
      <c r="I622" s="2">
        <v>2.65</v>
      </c>
      <c r="J622" s="2">
        <f t="shared" si="9"/>
        <v>11.02</v>
      </c>
    </row>
    <row r="623" spans="1:10" x14ac:dyDescent="0.2">
      <c r="A623" s="2" t="s">
        <v>656</v>
      </c>
      <c r="B623" s="2">
        <v>937.26</v>
      </c>
      <c r="C623" s="2">
        <v>300</v>
      </c>
      <c r="D623" s="4">
        <v>7.5000010000000001</v>
      </c>
      <c r="E623" s="2">
        <v>19.02</v>
      </c>
      <c r="F623" s="2">
        <v>8.81</v>
      </c>
      <c r="G623" s="2">
        <v>2</v>
      </c>
      <c r="H623" s="2">
        <v>6.67</v>
      </c>
      <c r="I623" s="2">
        <v>3.82</v>
      </c>
      <c r="J623" s="2">
        <f t="shared" si="9"/>
        <v>10.49</v>
      </c>
    </row>
    <row r="624" spans="1:10" x14ac:dyDescent="0.2">
      <c r="A624" s="2" t="s">
        <v>657</v>
      </c>
      <c r="B624" s="2">
        <v>937.26</v>
      </c>
      <c r="C624" s="2">
        <v>270</v>
      </c>
      <c r="D624" s="4">
        <v>8.88889</v>
      </c>
      <c r="E624" s="2">
        <v>16.21</v>
      </c>
      <c r="F624" s="2">
        <v>8.23</v>
      </c>
      <c r="G624" s="2">
        <v>2</v>
      </c>
      <c r="H624" s="2">
        <v>8.14</v>
      </c>
      <c r="I624" s="2">
        <v>4.2300000000000004</v>
      </c>
      <c r="J624" s="2">
        <f t="shared" si="9"/>
        <v>12.370000000000001</v>
      </c>
    </row>
    <row r="625" spans="1:10" x14ac:dyDescent="0.2">
      <c r="A625" s="2" t="s">
        <v>658</v>
      </c>
      <c r="B625" s="2">
        <v>938.27</v>
      </c>
      <c r="C625" s="2">
        <v>280</v>
      </c>
      <c r="D625" s="4">
        <v>7.2222229999999996</v>
      </c>
      <c r="E625" s="2">
        <v>14.05</v>
      </c>
      <c r="F625" s="2">
        <v>7.34</v>
      </c>
      <c r="G625" s="2">
        <v>2</v>
      </c>
      <c r="H625" s="2">
        <v>10.43</v>
      </c>
      <c r="I625" s="2">
        <v>3.99</v>
      </c>
      <c r="J625" s="2">
        <f t="shared" si="9"/>
        <v>14.42</v>
      </c>
    </row>
    <row r="626" spans="1:10" x14ac:dyDescent="0.2">
      <c r="A626" s="2" t="s">
        <v>659</v>
      </c>
      <c r="B626" s="2">
        <v>938.27</v>
      </c>
      <c r="C626" s="2">
        <v>260</v>
      </c>
      <c r="D626" s="4">
        <v>6.3888889999999998</v>
      </c>
      <c r="E626" s="2">
        <v>11.55</v>
      </c>
      <c r="F626" s="2">
        <v>8.26</v>
      </c>
      <c r="G626" s="2">
        <v>2</v>
      </c>
      <c r="H626" s="2">
        <v>8.5399999999999991</v>
      </c>
      <c r="I626" s="2">
        <v>4.72</v>
      </c>
      <c r="J626" s="2">
        <f t="shared" si="9"/>
        <v>13.259999999999998</v>
      </c>
    </row>
    <row r="627" spans="1:10" x14ac:dyDescent="0.2">
      <c r="A627" s="2" t="s">
        <v>660</v>
      </c>
      <c r="B627" s="2">
        <v>939.28</v>
      </c>
      <c r="C627" s="2">
        <v>250</v>
      </c>
      <c r="D627" s="4">
        <v>5.2777779999999996</v>
      </c>
      <c r="E627" s="2">
        <v>9.91</v>
      </c>
      <c r="F627" s="2">
        <v>7.03</v>
      </c>
      <c r="G627" s="2">
        <v>2</v>
      </c>
      <c r="H627" s="2">
        <v>7.75</v>
      </c>
      <c r="I627" s="2">
        <v>5.48</v>
      </c>
      <c r="J627" s="2">
        <f t="shared" si="9"/>
        <v>13.23</v>
      </c>
    </row>
    <row r="628" spans="1:10" x14ac:dyDescent="0.2">
      <c r="A628" s="2" t="s">
        <v>661</v>
      </c>
      <c r="B628" s="2">
        <v>939.28</v>
      </c>
      <c r="C628" s="2">
        <v>260</v>
      </c>
      <c r="D628" s="4">
        <v>6.1111120000000003</v>
      </c>
      <c r="E628" s="2">
        <v>9.51</v>
      </c>
      <c r="F628" s="2">
        <v>7.22</v>
      </c>
      <c r="G628" s="2">
        <v>1.96</v>
      </c>
      <c r="H628" s="2">
        <v>8.25</v>
      </c>
      <c r="I628" s="2">
        <v>4.01</v>
      </c>
      <c r="J628" s="2">
        <f t="shared" si="9"/>
        <v>12.26</v>
      </c>
    </row>
    <row r="629" spans="1:10" x14ac:dyDescent="0.2">
      <c r="A629" s="2" t="s">
        <v>662</v>
      </c>
      <c r="B629" s="2">
        <v>939.28</v>
      </c>
      <c r="C629" s="2">
        <v>280</v>
      </c>
      <c r="D629" s="4">
        <v>7.2222229999999996</v>
      </c>
      <c r="E629" s="2">
        <v>11.59</v>
      </c>
      <c r="F629" s="2">
        <v>7.18</v>
      </c>
      <c r="G629" s="2">
        <v>2</v>
      </c>
      <c r="H629" s="2">
        <v>7.61</v>
      </c>
      <c r="I629" s="2">
        <v>4.49</v>
      </c>
      <c r="J629" s="2">
        <f t="shared" si="9"/>
        <v>12.100000000000001</v>
      </c>
    </row>
    <row r="630" spans="1:10" x14ac:dyDescent="0.2">
      <c r="A630" s="2" t="s">
        <v>663</v>
      </c>
      <c r="B630" s="2">
        <v>939.28</v>
      </c>
      <c r="C630" s="2">
        <v>280</v>
      </c>
      <c r="D630" s="4">
        <v>7.2222229999999996</v>
      </c>
      <c r="E630" s="2">
        <v>10.68</v>
      </c>
      <c r="F630" s="2">
        <v>5.69</v>
      </c>
      <c r="G630" s="2">
        <v>2</v>
      </c>
      <c r="H630" s="2">
        <v>8.49</v>
      </c>
      <c r="I630" s="2">
        <v>4.18</v>
      </c>
      <c r="J630" s="2">
        <f t="shared" si="9"/>
        <v>12.67</v>
      </c>
    </row>
    <row r="631" spans="1:10" x14ac:dyDescent="0.2">
      <c r="A631" s="2" t="s">
        <v>664</v>
      </c>
      <c r="B631" s="2">
        <v>939.28</v>
      </c>
      <c r="C631" s="2">
        <v>270</v>
      </c>
      <c r="D631" s="4">
        <v>4.7222229999999996</v>
      </c>
      <c r="E631" s="2">
        <v>8.9600000000000009</v>
      </c>
      <c r="F631" s="2">
        <v>7.25</v>
      </c>
      <c r="G631" s="2">
        <v>1.96</v>
      </c>
      <c r="H631" s="2">
        <v>9.31</v>
      </c>
      <c r="I631" s="2">
        <v>4.6500000000000004</v>
      </c>
      <c r="J631" s="2">
        <f t="shared" si="9"/>
        <v>13.96</v>
      </c>
    </row>
    <row r="632" spans="1:10" x14ac:dyDescent="0.2">
      <c r="A632" s="2" t="s">
        <v>665</v>
      </c>
      <c r="B632" s="2">
        <v>939.28</v>
      </c>
      <c r="C632" s="2">
        <v>250</v>
      </c>
      <c r="D632" s="4">
        <v>4.7222229999999996</v>
      </c>
      <c r="E632" s="2">
        <v>7.97</v>
      </c>
      <c r="F632" s="2">
        <v>7.67</v>
      </c>
      <c r="G632" s="2">
        <v>2</v>
      </c>
      <c r="H632" s="2">
        <v>7.25</v>
      </c>
      <c r="I632" s="2">
        <v>4.3899999999999997</v>
      </c>
      <c r="J632" s="2">
        <f t="shared" si="9"/>
        <v>11.64</v>
      </c>
    </row>
    <row r="633" spans="1:10" x14ac:dyDescent="0.2">
      <c r="A633" s="2" t="s">
        <v>666</v>
      </c>
      <c r="B633" s="2">
        <v>939.37</v>
      </c>
      <c r="C633" s="2">
        <v>240</v>
      </c>
      <c r="D633" s="4">
        <v>3.8888889999999998</v>
      </c>
      <c r="E633" s="2">
        <v>7.31</v>
      </c>
      <c r="F633" s="2">
        <v>7.47</v>
      </c>
      <c r="G633" s="2">
        <v>2</v>
      </c>
      <c r="H633" s="2">
        <v>7.89</v>
      </c>
      <c r="I633" s="2">
        <v>5.68</v>
      </c>
      <c r="J633" s="2">
        <f t="shared" si="9"/>
        <v>13.57</v>
      </c>
    </row>
    <row r="634" spans="1:10" x14ac:dyDescent="0.2">
      <c r="A634" s="2" t="s">
        <v>667</v>
      </c>
      <c r="B634" s="2">
        <v>939.7</v>
      </c>
      <c r="C634" s="2">
        <v>220</v>
      </c>
      <c r="D634" s="4">
        <v>5</v>
      </c>
      <c r="E634" s="2">
        <v>7.19</v>
      </c>
      <c r="F634" s="2">
        <v>7.28</v>
      </c>
      <c r="G634" s="2">
        <v>2</v>
      </c>
      <c r="H634" s="2">
        <v>7.99</v>
      </c>
      <c r="I634" s="2">
        <v>5.73</v>
      </c>
      <c r="J634" s="2">
        <f t="shared" si="9"/>
        <v>13.72</v>
      </c>
    </row>
    <row r="635" spans="1:10" x14ac:dyDescent="0.2">
      <c r="A635" s="2" t="s">
        <v>668</v>
      </c>
      <c r="B635" s="2">
        <v>939.45</v>
      </c>
      <c r="C635" s="2">
        <v>230</v>
      </c>
      <c r="D635" s="4">
        <v>4.444445</v>
      </c>
      <c r="E635" s="2">
        <v>9.02</v>
      </c>
      <c r="F635" s="2">
        <v>8.0399999999999991</v>
      </c>
      <c r="G635" s="2">
        <v>2</v>
      </c>
      <c r="H635" s="2">
        <v>11.11</v>
      </c>
      <c r="I635" s="2">
        <v>7.29</v>
      </c>
      <c r="J635" s="2">
        <f t="shared" si="9"/>
        <v>18.399999999999999</v>
      </c>
    </row>
    <row r="636" spans="1:10" x14ac:dyDescent="0.2">
      <c r="A636" s="2" t="s">
        <v>669</v>
      </c>
      <c r="B636" s="2">
        <v>939.28</v>
      </c>
      <c r="C636" s="2">
        <v>250</v>
      </c>
      <c r="D636" s="4">
        <v>5</v>
      </c>
      <c r="E636" s="2">
        <v>13.6</v>
      </c>
      <c r="F636" s="2">
        <v>7.24</v>
      </c>
      <c r="G636" s="2">
        <v>2</v>
      </c>
      <c r="H636" s="2">
        <v>9.75</v>
      </c>
      <c r="I636" s="2">
        <v>5.49</v>
      </c>
      <c r="J636" s="2">
        <f t="shared" si="9"/>
        <v>15.24</v>
      </c>
    </row>
    <row r="637" spans="1:10" x14ac:dyDescent="0.2">
      <c r="A637" s="2" t="s">
        <v>670</v>
      </c>
      <c r="B637" s="2">
        <v>939.28</v>
      </c>
      <c r="C637" s="2">
        <v>290</v>
      </c>
      <c r="D637" s="4">
        <v>8.0555559999999993</v>
      </c>
      <c r="E637" s="2">
        <v>17.82</v>
      </c>
      <c r="F637" s="2">
        <v>6.63</v>
      </c>
      <c r="G637" s="2">
        <v>1.97</v>
      </c>
      <c r="H637" s="2">
        <v>8.32</v>
      </c>
      <c r="I637" s="2">
        <v>4.0599999999999996</v>
      </c>
      <c r="J637" s="2">
        <f t="shared" si="9"/>
        <v>12.379999999999999</v>
      </c>
    </row>
    <row r="638" spans="1:10" x14ac:dyDescent="0.2">
      <c r="A638" s="2" t="s">
        <v>671</v>
      </c>
      <c r="B638" s="2">
        <v>939.28</v>
      </c>
      <c r="C638" s="2">
        <v>280</v>
      </c>
      <c r="D638" s="4">
        <v>7.5000010000000001</v>
      </c>
      <c r="E638" s="2">
        <v>19.809999999999999</v>
      </c>
      <c r="F638" s="2">
        <v>7.69</v>
      </c>
      <c r="G638" s="2">
        <v>2.0699999999999998</v>
      </c>
      <c r="H638" s="2">
        <v>9.4600000000000009</v>
      </c>
      <c r="I638" s="2">
        <v>3.75</v>
      </c>
      <c r="J638" s="2">
        <f t="shared" si="9"/>
        <v>13.21</v>
      </c>
    </row>
    <row r="639" spans="1:10" x14ac:dyDescent="0.2">
      <c r="A639" s="2" t="s">
        <v>672</v>
      </c>
      <c r="B639" s="2">
        <v>939.28</v>
      </c>
      <c r="C639" s="2">
        <v>310</v>
      </c>
      <c r="D639" s="4">
        <v>9.444445</v>
      </c>
      <c r="E639" s="2">
        <v>21.86</v>
      </c>
      <c r="F639" s="2">
        <v>9.2100000000000009</v>
      </c>
      <c r="G639" s="2">
        <v>2</v>
      </c>
      <c r="H639" s="2">
        <v>8.39</v>
      </c>
      <c r="I639" s="2">
        <v>3.26</v>
      </c>
      <c r="J639" s="2">
        <f t="shared" si="9"/>
        <v>11.65</v>
      </c>
    </row>
    <row r="640" spans="1:10" x14ac:dyDescent="0.2">
      <c r="A640" s="2" t="s">
        <v>673</v>
      </c>
      <c r="B640" s="2">
        <v>939.03</v>
      </c>
      <c r="C640" s="2">
        <v>300</v>
      </c>
      <c r="D640" s="4">
        <v>7.7777779999999996</v>
      </c>
      <c r="E640" s="2">
        <v>23.23</v>
      </c>
      <c r="F640" s="2">
        <v>8.57</v>
      </c>
      <c r="G640" s="2">
        <v>2</v>
      </c>
      <c r="H640" s="2">
        <v>7.39</v>
      </c>
      <c r="I640" s="2">
        <v>3.82</v>
      </c>
      <c r="J640" s="2">
        <f t="shared" si="9"/>
        <v>11.209999999999999</v>
      </c>
    </row>
    <row r="641" spans="1:10" x14ac:dyDescent="0.2">
      <c r="A641" s="2" t="s">
        <v>674</v>
      </c>
      <c r="B641" s="2">
        <v>938.44</v>
      </c>
      <c r="C641" s="2">
        <v>310</v>
      </c>
      <c r="D641" s="4">
        <v>6.3888889999999998</v>
      </c>
      <c r="E641" s="2">
        <v>21.4</v>
      </c>
      <c r="F641" s="2">
        <v>10.52</v>
      </c>
      <c r="G641" s="2">
        <v>2</v>
      </c>
      <c r="H641" s="2">
        <v>8</v>
      </c>
      <c r="I641" s="2">
        <v>4.01</v>
      </c>
      <c r="J641" s="2">
        <f t="shared" si="9"/>
        <v>12.01</v>
      </c>
    </row>
    <row r="642" spans="1:10" x14ac:dyDescent="0.2">
      <c r="A642" s="2" t="s">
        <v>675</v>
      </c>
      <c r="B642" s="2">
        <v>940.8</v>
      </c>
      <c r="C642" s="2">
        <v>350</v>
      </c>
      <c r="D642" s="4">
        <v>13.05556</v>
      </c>
      <c r="E642" s="2">
        <v>9.77</v>
      </c>
      <c r="F642" s="2">
        <v>8.48</v>
      </c>
      <c r="G642" s="2">
        <v>2</v>
      </c>
      <c r="H642" s="2">
        <v>7.87</v>
      </c>
      <c r="I642" s="2">
        <v>4.17</v>
      </c>
      <c r="J642" s="2">
        <f t="shared" si="9"/>
        <v>12.04</v>
      </c>
    </row>
    <row r="643" spans="1:10" x14ac:dyDescent="0.2">
      <c r="A643" s="2" t="s">
        <v>676</v>
      </c>
      <c r="B643" s="2">
        <v>939.7</v>
      </c>
      <c r="C643" s="2">
        <v>10</v>
      </c>
      <c r="D643" s="4">
        <v>2.5</v>
      </c>
      <c r="E643" s="2">
        <v>13.05</v>
      </c>
      <c r="F643" s="2">
        <v>5.2</v>
      </c>
      <c r="G643" s="2">
        <v>2</v>
      </c>
      <c r="H643" s="2">
        <v>9.84</v>
      </c>
      <c r="I643" s="2">
        <v>5.63</v>
      </c>
      <c r="J643" s="2">
        <f t="shared" si="9"/>
        <v>15.469999999999999</v>
      </c>
    </row>
    <row r="644" spans="1:10" x14ac:dyDescent="0.2">
      <c r="A644" s="2" t="s">
        <v>677</v>
      </c>
      <c r="B644" s="2">
        <v>939.28</v>
      </c>
      <c r="C644" s="2">
        <v>250</v>
      </c>
      <c r="D644" s="4">
        <v>2.5</v>
      </c>
      <c r="E644" s="2">
        <v>17.739999999999998</v>
      </c>
      <c r="F644" s="2">
        <v>7.34</v>
      </c>
      <c r="G644" s="2">
        <v>2</v>
      </c>
      <c r="H644" s="2">
        <v>8.59</v>
      </c>
      <c r="I644" s="2">
        <v>4.29</v>
      </c>
      <c r="J644" s="2">
        <f t="shared" si="9"/>
        <v>12.879999999999999</v>
      </c>
    </row>
    <row r="645" spans="1:10" x14ac:dyDescent="0.2">
      <c r="A645" s="2" t="s">
        <v>678</v>
      </c>
      <c r="B645" s="2">
        <v>939.28</v>
      </c>
      <c r="C645" s="2">
        <v>240</v>
      </c>
      <c r="D645" s="4">
        <v>2.7777780000000001</v>
      </c>
      <c r="E645" s="2">
        <v>20.69</v>
      </c>
      <c r="F645" s="2">
        <v>7.97</v>
      </c>
      <c r="G645" s="2">
        <v>2</v>
      </c>
      <c r="H645" s="2">
        <v>9.5299999999999994</v>
      </c>
      <c r="I645" s="2">
        <v>4.0599999999999996</v>
      </c>
      <c r="J645" s="2">
        <f t="shared" si="9"/>
        <v>13.59</v>
      </c>
    </row>
    <row r="646" spans="1:10" x14ac:dyDescent="0.2">
      <c r="A646" s="2" t="s">
        <v>679</v>
      </c>
      <c r="B646" s="2">
        <v>939.28</v>
      </c>
      <c r="C646" s="2">
        <v>280</v>
      </c>
      <c r="D646" s="4">
        <v>6.944445</v>
      </c>
      <c r="E646" s="2">
        <v>22.33</v>
      </c>
      <c r="F646" s="2">
        <v>5.82</v>
      </c>
      <c r="G646" s="2">
        <v>2</v>
      </c>
      <c r="H646" s="2">
        <v>10.220000000000001</v>
      </c>
      <c r="I646" s="2">
        <v>4.34</v>
      </c>
      <c r="J646" s="2">
        <f t="shared" ref="J646:J709" si="10">H646+I646</f>
        <v>14.56</v>
      </c>
    </row>
    <row r="647" spans="1:10" x14ac:dyDescent="0.2">
      <c r="A647" s="2" t="s">
        <v>680</v>
      </c>
      <c r="B647" s="2">
        <v>939.37</v>
      </c>
      <c r="C647" s="2">
        <v>320</v>
      </c>
      <c r="D647" s="4">
        <v>9.444445</v>
      </c>
      <c r="E647" s="2">
        <v>20.67</v>
      </c>
      <c r="F647" s="2">
        <v>14.06</v>
      </c>
      <c r="G647" s="2">
        <v>2</v>
      </c>
      <c r="H647" s="2">
        <v>7.06</v>
      </c>
      <c r="I647" s="2">
        <v>4.79</v>
      </c>
      <c r="J647" s="2">
        <f t="shared" si="10"/>
        <v>11.85</v>
      </c>
    </row>
    <row r="648" spans="1:10" x14ac:dyDescent="0.2">
      <c r="A648" s="2" t="s">
        <v>681</v>
      </c>
      <c r="B648" s="2">
        <v>940.3</v>
      </c>
      <c r="C648" s="2">
        <v>330</v>
      </c>
      <c r="D648" s="4">
        <v>11.66667</v>
      </c>
      <c r="E648" s="2">
        <v>18.600000000000001</v>
      </c>
      <c r="F648" s="2">
        <v>9.3000000000000007</v>
      </c>
      <c r="G648" s="2">
        <v>1.99</v>
      </c>
      <c r="H648" s="2">
        <v>6.81</v>
      </c>
      <c r="I648" s="2">
        <v>3.76</v>
      </c>
      <c r="J648" s="2">
        <f t="shared" si="10"/>
        <v>10.57</v>
      </c>
    </row>
    <row r="649" spans="1:10" x14ac:dyDescent="0.2">
      <c r="A649" s="2" t="s">
        <v>682</v>
      </c>
      <c r="B649" s="2">
        <v>940.55</v>
      </c>
      <c r="C649" s="2">
        <v>340</v>
      </c>
      <c r="D649" s="4">
        <v>8.3333340000000007</v>
      </c>
      <c r="E649" s="2">
        <v>16.489999999999998</v>
      </c>
      <c r="F649" s="2">
        <v>7.99</v>
      </c>
      <c r="G649" s="2">
        <v>2</v>
      </c>
      <c r="H649" s="2">
        <v>8.82</v>
      </c>
      <c r="I649" s="2">
        <v>5.13</v>
      </c>
      <c r="J649" s="2">
        <f t="shared" si="10"/>
        <v>13.95</v>
      </c>
    </row>
    <row r="650" spans="1:10" x14ac:dyDescent="0.2">
      <c r="A650" s="2" t="s">
        <v>683</v>
      </c>
      <c r="B650" s="2">
        <v>941.31</v>
      </c>
      <c r="C650" s="2">
        <v>360</v>
      </c>
      <c r="D650" s="4">
        <v>4.1666670000000003</v>
      </c>
      <c r="E650" s="2">
        <v>13.85</v>
      </c>
      <c r="F650" s="2">
        <v>9.51</v>
      </c>
      <c r="G650" s="2">
        <v>2</v>
      </c>
      <c r="H650" s="2">
        <v>7.73</v>
      </c>
      <c r="I650" s="2">
        <v>6</v>
      </c>
      <c r="J650" s="2">
        <f t="shared" si="10"/>
        <v>13.73</v>
      </c>
    </row>
    <row r="651" spans="1:10" x14ac:dyDescent="0.2">
      <c r="A651" s="2" t="s">
        <v>684</v>
      </c>
      <c r="B651" s="2">
        <v>941.48</v>
      </c>
      <c r="C651" s="2">
        <v>350</v>
      </c>
      <c r="D651" s="4">
        <v>2.5</v>
      </c>
      <c r="E651" s="2">
        <v>12.04</v>
      </c>
      <c r="F651" s="2">
        <v>10.66</v>
      </c>
      <c r="G651" s="2">
        <v>1.99</v>
      </c>
      <c r="H651" s="2">
        <v>9.44</v>
      </c>
      <c r="I651" s="2">
        <v>7.86</v>
      </c>
      <c r="J651" s="2">
        <f t="shared" si="10"/>
        <v>17.3</v>
      </c>
    </row>
    <row r="652" spans="1:10" x14ac:dyDescent="0.2">
      <c r="A652" s="2" t="s">
        <v>685</v>
      </c>
      <c r="B652" s="2">
        <v>942.32</v>
      </c>
      <c r="C652" s="2">
        <v>310</v>
      </c>
      <c r="D652" s="4">
        <v>2.7777780000000001</v>
      </c>
      <c r="E652" s="2">
        <v>8.98</v>
      </c>
      <c r="F652" s="2">
        <v>8.59</v>
      </c>
      <c r="G652" s="2">
        <v>1.87</v>
      </c>
      <c r="H652" s="2">
        <v>8.35</v>
      </c>
      <c r="I652" s="2">
        <v>7.44</v>
      </c>
      <c r="J652" s="2">
        <f t="shared" si="10"/>
        <v>15.79</v>
      </c>
    </row>
    <row r="653" spans="1:10" x14ac:dyDescent="0.2">
      <c r="A653" s="2" t="s">
        <v>686</v>
      </c>
      <c r="B653" s="2">
        <v>942.41</v>
      </c>
      <c r="C653" s="2">
        <v>290</v>
      </c>
      <c r="D653" s="4">
        <v>3.3333339999999998</v>
      </c>
      <c r="E653" s="2">
        <v>7.04</v>
      </c>
      <c r="F653" s="2">
        <v>7.34</v>
      </c>
      <c r="G653" s="2">
        <v>1.97</v>
      </c>
      <c r="H653" s="2">
        <v>10.6</v>
      </c>
      <c r="I653" s="2">
        <v>7.66</v>
      </c>
      <c r="J653" s="2">
        <f t="shared" si="10"/>
        <v>18.259999999999998</v>
      </c>
    </row>
    <row r="654" spans="1:10" x14ac:dyDescent="0.2">
      <c r="A654" s="2" t="s">
        <v>687</v>
      </c>
      <c r="B654" s="2">
        <v>943</v>
      </c>
      <c r="C654" s="2">
        <v>280</v>
      </c>
      <c r="D654" s="4">
        <v>4.444445</v>
      </c>
      <c r="E654" s="2">
        <v>6.24</v>
      </c>
      <c r="F654" s="2">
        <v>7.26</v>
      </c>
      <c r="G654" s="2">
        <v>1.78</v>
      </c>
      <c r="H654" s="2">
        <v>7.8</v>
      </c>
      <c r="I654" s="2">
        <v>5.91</v>
      </c>
      <c r="J654" s="2">
        <f t="shared" si="10"/>
        <v>13.71</v>
      </c>
    </row>
    <row r="655" spans="1:10" x14ac:dyDescent="0.2">
      <c r="A655" s="2" t="s">
        <v>688</v>
      </c>
      <c r="B655" s="2">
        <v>943.34</v>
      </c>
      <c r="C655" s="2">
        <v>290</v>
      </c>
      <c r="D655" s="4">
        <v>3.8888889999999998</v>
      </c>
      <c r="E655" s="2">
        <v>5.51</v>
      </c>
      <c r="F655" s="2">
        <v>8.73</v>
      </c>
      <c r="G655" s="2">
        <v>2</v>
      </c>
      <c r="H655" s="2">
        <v>8.7899999999999991</v>
      </c>
      <c r="I655" s="2">
        <v>5.82</v>
      </c>
      <c r="J655" s="2">
        <f t="shared" si="10"/>
        <v>14.61</v>
      </c>
    </row>
    <row r="656" spans="1:10" x14ac:dyDescent="0.2">
      <c r="A656" s="2" t="s">
        <v>689</v>
      </c>
      <c r="B656" s="2">
        <v>943.34</v>
      </c>
      <c r="C656" s="2">
        <v>290</v>
      </c>
      <c r="D656" s="4">
        <v>4.7222229999999996</v>
      </c>
      <c r="E656" s="2">
        <v>5.63</v>
      </c>
      <c r="F656" s="2">
        <v>9.4499999999999993</v>
      </c>
      <c r="G656" s="2">
        <v>2.0299999999999998</v>
      </c>
      <c r="H656" s="2">
        <v>7.79</v>
      </c>
      <c r="I656" s="2">
        <v>6.36</v>
      </c>
      <c r="J656" s="2">
        <f t="shared" si="10"/>
        <v>14.15</v>
      </c>
    </row>
    <row r="657" spans="1:10" x14ac:dyDescent="0.2">
      <c r="A657" s="2" t="s">
        <v>690</v>
      </c>
      <c r="B657" s="2">
        <v>943.34</v>
      </c>
      <c r="C657" s="2">
        <v>280</v>
      </c>
      <c r="D657" s="4">
        <v>4.444445</v>
      </c>
      <c r="E657" s="2">
        <v>6.06</v>
      </c>
      <c r="F657" s="2">
        <v>8.8000000000000007</v>
      </c>
      <c r="G657" s="2">
        <v>2.02</v>
      </c>
      <c r="H657" s="2">
        <v>8.42</v>
      </c>
      <c r="I657" s="2">
        <v>5.07</v>
      </c>
      <c r="J657" s="2">
        <f t="shared" si="10"/>
        <v>13.49</v>
      </c>
    </row>
    <row r="658" spans="1:10" x14ac:dyDescent="0.2">
      <c r="A658" s="2" t="s">
        <v>691</v>
      </c>
      <c r="B658" s="2">
        <v>943.34</v>
      </c>
      <c r="C658" s="2">
        <v>280</v>
      </c>
      <c r="D658" s="4">
        <v>4.1666670000000003</v>
      </c>
      <c r="E658" s="2">
        <v>6.59</v>
      </c>
      <c r="F658" s="2">
        <v>7.77</v>
      </c>
      <c r="G658" s="2">
        <v>2</v>
      </c>
      <c r="H658" s="2">
        <v>7.71</v>
      </c>
      <c r="I658" s="2">
        <v>6.57</v>
      </c>
      <c r="J658" s="2">
        <f t="shared" si="10"/>
        <v>14.280000000000001</v>
      </c>
    </row>
    <row r="659" spans="1:10" x14ac:dyDescent="0.2">
      <c r="A659" s="2" t="s">
        <v>692</v>
      </c>
      <c r="B659" s="2">
        <v>943.5</v>
      </c>
      <c r="C659" s="2">
        <v>280</v>
      </c>
      <c r="D659" s="4">
        <v>4.1666670000000003</v>
      </c>
      <c r="E659" s="2">
        <v>7.75</v>
      </c>
      <c r="F659" s="2">
        <v>6.81</v>
      </c>
      <c r="G659" s="2">
        <v>2.34</v>
      </c>
      <c r="H659" s="2">
        <v>9.14</v>
      </c>
      <c r="I659" s="2">
        <v>7.27</v>
      </c>
      <c r="J659" s="2">
        <f t="shared" si="10"/>
        <v>16.41</v>
      </c>
    </row>
    <row r="660" spans="1:10" x14ac:dyDescent="0.2">
      <c r="A660" s="2" t="s">
        <v>693</v>
      </c>
      <c r="B660" s="2">
        <v>943.34</v>
      </c>
      <c r="C660" s="2">
        <v>280</v>
      </c>
      <c r="D660" s="4">
        <v>4.7222229999999996</v>
      </c>
      <c r="E660" s="2">
        <v>10.11</v>
      </c>
      <c r="F660" s="2">
        <v>8.57</v>
      </c>
      <c r="G660" s="2">
        <v>2.67</v>
      </c>
      <c r="H660" s="2">
        <v>7.79</v>
      </c>
      <c r="I660" s="2">
        <v>5.81</v>
      </c>
      <c r="J660" s="2">
        <f t="shared" si="10"/>
        <v>13.6</v>
      </c>
    </row>
    <row r="661" spans="1:10" x14ac:dyDescent="0.2">
      <c r="A661" s="2" t="s">
        <v>694</v>
      </c>
      <c r="B661" s="2">
        <v>943.34</v>
      </c>
      <c r="C661" s="2">
        <v>290</v>
      </c>
      <c r="D661" s="4">
        <v>6.6666670000000003</v>
      </c>
      <c r="E661" s="2">
        <v>16.690000000000001</v>
      </c>
      <c r="F661" s="2">
        <v>8.49</v>
      </c>
      <c r="G661" s="2">
        <v>2.29</v>
      </c>
      <c r="H661" s="2">
        <v>9.77</v>
      </c>
      <c r="I661" s="2">
        <v>6.79</v>
      </c>
      <c r="J661" s="2">
        <f t="shared" si="10"/>
        <v>16.559999999999999</v>
      </c>
    </row>
    <row r="662" spans="1:10" x14ac:dyDescent="0.2">
      <c r="A662" s="2" t="s">
        <v>695</v>
      </c>
      <c r="B662" s="2">
        <v>943.34</v>
      </c>
      <c r="C662" s="2">
        <v>310</v>
      </c>
      <c r="D662" s="4">
        <v>9.1666670000000003</v>
      </c>
      <c r="E662" s="2">
        <v>19.010000000000002</v>
      </c>
      <c r="F662" s="2">
        <v>7.16</v>
      </c>
      <c r="G662" s="2">
        <v>1.93</v>
      </c>
      <c r="H662" s="2">
        <v>6.54</v>
      </c>
      <c r="I662" s="2">
        <v>5.44</v>
      </c>
      <c r="J662" s="2">
        <f t="shared" si="10"/>
        <v>11.98</v>
      </c>
    </row>
    <row r="663" spans="1:10" x14ac:dyDescent="0.2">
      <c r="A663" s="2" t="s">
        <v>696</v>
      </c>
      <c r="B663" s="2">
        <v>943.34</v>
      </c>
      <c r="C663" s="2">
        <v>310</v>
      </c>
      <c r="D663" s="4">
        <v>12.22222</v>
      </c>
      <c r="E663" s="2">
        <v>19.18</v>
      </c>
      <c r="F663" s="2">
        <v>7.38</v>
      </c>
      <c r="G663" s="2">
        <v>1.8</v>
      </c>
      <c r="H663" s="2">
        <v>9.1999999999999993</v>
      </c>
      <c r="I663" s="2">
        <v>4.59</v>
      </c>
      <c r="J663" s="2">
        <f t="shared" si="10"/>
        <v>13.79</v>
      </c>
    </row>
    <row r="664" spans="1:10" x14ac:dyDescent="0.2">
      <c r="A664" s="2" t="s">
        <v>697</v>
      </c>
      <c r="B664" s="2">
        <v>943.34</v>
      </c>
      <c r="C664" s="2">
        <v>330</v>
      </c>
      <c r="D664" s="4">
        <v>14.44445</v>
      </c>
      <c r="E664" s="2">
        <v>18.88</v>
      </c>
      <c r="F664" s="2">
        <v>8.83</v>
      </c>
      <c r="G664" s="2">
        <v>1.91</v>
      </c>
      <c r="H664" s="2">
        <v>8.3699999999999992</v>
      </c>
      <c r="I664" s="2">
        <v>4.03</v>
      </c>
      <c r="J664" s="2">
        <f t="shared" si="10"/>
        <v>12.399999999999999</v>
      </c>
    </row>
    <row r="665" spans="1:10" x14ac:dyDescent="0.2">
      <c r="A665" s="2" t="s">
        <v>698</v>
      </c>
      <c r="B665" s="2">
        <v>944.26</v>
      </c>
      <c r="C665" s="2">
        <v>340</v>
      </c>
      <c r="D665" s="4">
        <v>13.33333</v>
      </c>
      <c r="E665" s="2">
        <v>18.3</v>
      </c>
      <c r="F665" s="2">
        <v>8.66</v>
      </c>
      <c r="G665" s="2">
        <v>1.48</v>
      </c>
      <c r="H665" s="2">
        <v>8.06</v>
      </c>
      <c r="I665" s="2">
        <v>3.97</v>
      </c>
      <c r="J665" s="2">
        <f t="shared" si="10"/>
        <v>12.030000000000001</v>
      </c>
    </row>
    <row r="666" spans="1:10" x14ac:dyDescent="0.2">
      <c r="A666" s="2" t="s">
        <v>699</v>
      </c>
      <c r="B666" s="2">
        <v>944.01</v>
      </c>
      <c r="C666" s="2">
        <v>340</v>
      </c>
      <c r="D666" s="4">
        <v>11.66667</v>
      </c>
      <c r="E666" s="2">
        <v>18.260000000000002</v>
      </c>
      <c r="F666" s="2">
        <v>7.38</v>
      </c>
      <c r="G666" s="2">
        <v>1.1000000000000001</v>
      </c>
      <c r="H666" s="2">
        <v>7.75</v>
      </c>
      <c r="I666" s="2">
        <v>3.38</v>
      </c>
      <c r="J666" s="2">
        <f t="shared" si="10"/>
        <v>11.129999999999999</v>
      </c>
    </row>
    <row r="667" spans="1:10" x14ac:dyDescent="0.2">
      <c r="A667" s="2" t="s">
        <v>700</v>
      </c>
      <c r="B667" s="2">
        <v>943.34</v>
      </c>
      <c r="C667" s="2">
        <v>330</v>
      </c>
      <c r="D667" s="4">
        <v>10.27778</v>
      </c>
      <c r="E667" s="2">
        <v>18.98</v>
      </c>
      <c r="F667" s="2">
        <v>7.24</v>
      </c>
      <c r="G667" s="2">
        <v>1.22</v>
      </c>
      <c r="H667" s="2">
        <v>8.91</v>
      </c>
      <c r="I667" s="2">
        <v>3.39</v>
      </c>
      <c r="J667" s="2">
        <f t="shared" si="10"/>
        <v>12.3</v>
      </c>
    </row>
    <row r="668" spans="1:10" x14ac:dyDescent="0.2">
      <c r="A668" s="2" t="s">
        <v>701</v>
      </c>
      <c r="B668" s="2">
        <v>943.67</v>
      </c>
      <c r="C668" s="2">
        <v>340</v>
      </c>
      <c r="D668" s="4">
        <v>14.44445</v>
      </c>
      <c r="E668" s="2">
        <v>18.54</v>
      </c>
      <c r="F668" s="2">
        <v>8.8000000000000007</v>
      </c>
      <c r="G668" s="2">
        <v>1.56</v>
      </c>
      <c r="H668" s="2">
        <v>9.1199999999999992</v>
      </c>
      <c r="I668" s="2">
        <v>5.04</v>
      </c>
      <c r="J668" s="2">
        <f t="shared" si="10"/>
        <v>14.16</v>
      </c>
    </row>
    <row r="669" spans="1:10" x14ac:dyDescent="0.2">
      <c r="A669" s="2" t="s">
        <v>702</v>
      </c>
      <c r="B669" s="2">
        <v>944.69</v>
      </c>
      <c r="C669" s="2">
        <v>360</v>
      </c>
      <c r="D669" s="4">
        <v>15.27778</v>
      </c>
      <c r="E669" s="2">
        <v>14.8</v>
      </c>
      <c r="F669" s="2">
        <v>7.39</v>
      </c>
      <c r="G669" s="2">
        <v>1.29</v>
      </c>
      <c r="H669" s="2">
        <v>7.75</v>
      </c>
      <c r="I669" s="2">
        <v>4.22</v>
      </c>
      <c r="J669" s="2">
        <f t="shared" si="10"/>
        <v>11.969999999999999</v>
      </c>
    </row>
    <row r="670" spans="1:10" x14ac:dyDescent="0.2">
      <c r="A670" s="2" t="s">
        <v>703</v>
      </c>
      <c r="B670" s="2">
        <v>944.86</v>
      </c>
      <c r="C670" s="2">
        <v>350</v>
      </c>
      <c r="D670" s="4">
        <v>11.94445</v>
      </c>
      <c r="E670" s="2">
        <v>15.46</v>
      </c>
      <c r="F670" s="2">
        <v>6.47</v>
      </c>
      <c r="G670" s="2">
        <v>1.38</v>
      </c>
      <c r="H670" s="2">
        <v>7.05</v>
      </c>
      <c r="I670" s="2">
        <v>4.7300000000000004</v>
      </c>
      <c r="J670" s="2">
        <f t="shared" si="10"/>
        <v>11.780000000000001</v>
      </c>
    </row>
    <row r="671" spans="1:10" x14ac:dyDescent="0.2">
      <c r="A671" s="2" t="s">
        <v>704</v>
      </c>
      <c r="B671" s="2">
        <v>945.11</v>
      </c>
      <c r="C671" s="2">
        <v>330</v>
      </c>
      <c r="D671" s="4">
        <v>10.27778</v>
      </c>
      <c r="E671" s="2">
        <v>15.7</v>
      </c>
      <c r="F671" s="2">
        <v>8.59</v>
      </c>
      <c r="G671" s="2">
        <v>1.41</v>
      </c>
      <c r="H671" s="2">
        <v>8.73</v>
      </c>
      <c r="I671" s="2">
        <v>3.34</v>
      </c>
      <c r="J671" s="2">
        <f t="shared" si="10"/>
        <v>12.07</v>
      </c>
    </row>
    <row r="672" spans="1:10" x14ac:dyDescent="0.2">
      <c r="A672" s="2" t="s">
        <v>705</v>
      </c>
      <c r="B672" s="2">
        <v>945.36</v>
      </c>
      <c r="C672" s="2">
        <v>340</v>
      </c>
      <c r="D672" s="4">
        <v>11.11111</v>
      </c>
      <c r="E672" s="2">
        <v>14.01</v>
      </c>
      <c r="F672" s="2">
        <v>7.36</v>
      </c>
      <c r="G672" s="2">
        <v>1.35</v>
      </c>
      <c r="H672" s="2">
        <v>7.53</v>
      </c>
      <c r="I672" s="2">
        <v>3.86</v>
      </c>
      <c r="J672" s="2">
        <f t="shared" si="10"/>
        <v>11.39</v>
      </c>
    </row>
    <row r="673" spans="1:10" x14ac:dyDescent="0.2">
      <c r="A673" s="2" t="s">
        <v>706</v>
      </c>
      <c r="B673" s="2">
        <v>945.45</v>
      </c>
      <c r="C673" s="2">
        <v>330</v>
      </c>
      <c r="D673" s="4">
        <v>7.5000010000000001</v>
      </c>
      <c r="E673" s="2">
        <v>12.7</v>
      </c>
      <c r="F673" s="2">
        <v>7.42</v>
      </c>
      <c r="G673" s="2">
        <v>1.06</v>
      </c>
      <c r="H673" s="2">
        <v>8.0299999999999994</v>
      </c>
      <c r="I673" s="2">
        <v>4.21</v>
      </c>
      <c r="J673" s="2">
        <f t="shared" si="10"/>
        <v>12.239999999999998</v>
      </c>
    </row>
    <row r="674" spans="1:10" x14ac:dyDescent="0.2">
      <c r="A674" s="2" t="s">
        <v>707</v>
      </c>
      <c r="B674" s="2">
        <v>946.54</v>
      </c>
      <c r="C674" s="2">
        <v>330</v>
      </c>
      <c r="D674" s="4">
        <v>9.444445</v>
      </c>
      <c r="E674" s="2">
        <v>11.45</v>
      </c>
      <c r="F674" s="2">
        <v>9.41</v>
      </c>
      <c r="G674" s="2">
        <v>1.1299999999999999</v>
      </c>
      <c r="H674" s="2">
        <v>9.02</v>
      </c>
      <c r="I674" s="2">
        <v>3.96</v>
      </c>
      <c r="J674" s="2">
        <f t="shared" si="10"/>
        <v>12.98</v>
      </c>
    </row>
    <row r="675" spans="1:10" x14ac:dyDescent="0.2">
      <c r="A675" s="2" t="s">
        <v>708</v>
      </c>
      <c r="B675" s="2">
        <v>946.8</v>
      </c>
      <c r="C675" s="2">
        <v>330</v>
      </c>
      <c r="D675" s="4">
        <v>6.1111120000000003</v>
      </c>
      <c r="E675" s="2">
        <v>10.33</v>
      </c>
      <c r="F675" s="2">
        <v>6.94</v>
      </c>
      <c r="G675" s="2">
        <v>1.57</v>
      </c>
      <c r="H675" s="2">
        <v>7.67</v>
      </c>
      <c r="I675" s="2">
        <v>3.86</v>
      </c>
      <c r="J675" s="2">
        <f t="shared" si="10"/>
        <v>11.53</v>
      </c>
    </row>
    <row r="676" spans="1:10" x14ac:dyDescent="0.2">
      <c r="A676" s="2" t="s">
        <v>709</v>
      </c>
      <c r="B676" s="2">
        <v>946.38</v>
      </c>
      <c r="C676" s="2">
        <v>330</v>
      </c>
      <c r="D676" s="4">
        <v>6.1111120000000003</v>
      </c>
      <c r="E676" s="2">
        <v>9.5399999999999991</v>
      </c>
      <c r="F676" s="2">
        <v>6.43</v>
      </c>
      <c r="G676" s="2">
        <v>1.36</v>
      </c>
      <c r="H676" s="2">
        <v>7.75</v>
      </c>
      <c r="I676" s="2">
        <v>4.99</v>
      </c>
      <c r="J676" s="2">
        <f t="shared" si="10"/>
        <v>12.74</v>
      </c>
    </row>
    <row r="677" spans="1:10" x14ac:dyDescent="0.2">
      <c r="A677" s="2" t="s">
        <v>710</v>
      </c>
      <c r="B677" s="2">
        <v>947.22</v>
      </c>
      <c r="C677" s="2">
        <v>330</v>
      </c>
      <c r="D677" s="4">
        <v>8.0555559999999993</v>
      </c>
      <c r="E677" s="2">
        <v>9.17</v>
      </c>
      <c r="F677" s="2">
        <v>7.08</v>
      </c>
      <c r="G677" s="2">
        <v>1.46</v>
      </c>
      <c r="H677" s="2">
        <v>7.98</v>
      </c>
      <c r="I677" s="2">
        <v>6.11</v>
      </c>
      <c r="J677" s="2">
        <f t="shared" si="10"/>
        <v>14.09</v>
      </c>
    </row>
    <row r="678" spans="1:10" x14ac:dyDescent="0.2">
      <c r="A678" s="2" t="s">
        <v>711</v>
      </c>
      <c r="B678" s="2">
        <v>947.39</v>
      </c>
      <c r="C678" s="2">
        <v>320</v>
      </c>
      <c r="D678" s="4">
        <v>7.2222229999999996</v>
      </c>
      <c r="E678" s="2">
        <v>9.14</v>
      </c>
      <c r="F678" s="2">
        <v>7.68</v>
      </c>
      <c r="G678" s="2">
        <v>1.48</v>
      </c>
      <c r="H678" s="2">
        <v>9.27</v>
      </c>
      <c r="I678" s="2">
        <v>4.54</v>
      </c>
      <c r="J678" s="2">
        <f t="shared" si="10"/>
        <v>13.809999999999999</v>
      </c>
    </row>
    <row r="679" spans="1:10" x14ac:dyDescent="0.2">
      <c r="A679" s="2" t="s">
        <v>712</v>
      </c>
      <c r="B679" s="2">
        <v>947.39</v>
      </c>
      <c r="C679" s="2">
        <v>320</v>
      </c>
      <c r="D679" s="4">
        <v>5.8333339999999998</v>
      </c>
      <c r="E679" s="2">
        <v>9.39</v>
      </c>
      <c r="F679" s="2">
        <v>8.06</v>
      </c>
      <c r="G679" s="2">
        <v>1.38</v>
      </c>
      <c r="H679" s="2">
        <v>9.08</v>
      </c>
      <c r="I679" s="2">
        <v>3.59</v>
      </c>
      <c r="J679" s="2">
        <f t="shared" si="10"/>
        <v>12.67</v>
      </c>
    </row>
    <row r="680" spans="1:10" x14ac:dyDescent="0.2">
      <c r="A680" s="2" t="s">
        <v>713</v>
      </c>
      <c r="B680" s="2">
        <v>947.39</v>
      </c>
      <c r="C680" s="2">
        <v>310</v>
      </c>
      <c r="D680" s="4">
        <v>6.1111120000000003</v>
      </c>
      <c r="E680" s="2">
        <v>7</v>
      </c>
      <c r="F680" s="2">
        <v>6.06</v>
      </c>
      <c r="G680" s="2">
        <v>1.25</v>
      </c>
      <c r="H680" s="2">
        <v>9.5500000000000007</v>
      </c>
      <c r="I680" s="2">
        <v>5.28</v>
      </c>
      <c r="J680" s="2">
        <f t="shared" si="10"/>
        <v>14.830000000000002</v>
      </c>
    </row>
    <row r="681" spans="1:10" x14ac:dyDescent="0.2">
      <c r="A681" s="2" t="s">
        <v>714</v>
      </c>
      <c r="B681" s="2">
        <v>947.64</v>
      </c>
      <c r="C681" s="2">
        <v>290</v>
      </c>
      <c r="D681" s="4">
        <v>5</v>
      </c>
      <c r="E681" s="2">
        <v>4.4400000000000004</v>
      </c>
      <c r="F681" s="2">
        <v>8.68</v>
      </c>
      <c r="G681" s="2">
        <v>1.21</v>
      </c>
      <c r="H681" s="2">
        <v>9.4700000000000006</v>
      </c>
      <c r="I681" s="2">
        <v>5.57</v>
      </c>
      <c r="J681" s="2">
        <f t="shared" si="10"/>
        <v>15.040000000000001</v>
      </c>
    </row>
    <row r="682" spans="1:10" x14ac:dyDescent="0.2">
      <c r="A682" s="2" t="s">
        <v>715</v>
      </c>
      <c r="B682" s="2">
        <v>948.4</v>
      </c>
      <c r="C682" s="2">
        <v>300</v>
      </c>
      <c r="D682" s="4">
        <v>4.444445</v>
      </c>
      <c r="E682" s="2">
        <v>3.94</v>
      </c>
      <c r="F682" s="2">
        <v>9.16</v>
      </c>
      <c r="G682" s="2">
        <v>1.51</v>
      </c>
      <c r="H682" s="2">
        <v>9.14</v>
      </c>
      <c r="I682" s="2">
        <v>4.78</v>
      </c>
      <c r="J682" s="2">
        <f t="shared" si="10"/>
        <v>13.920000000000002</v>
      </c>
    </row>
    <row r="683" spans="1:10" x14ac:dyDescent="0.2">
      <c r="A683" s="2" t="s">
        <v>716</v>
      </c>
      <c r="B683" s="2">
        <v>948.4</v>
      </c>
      <c r="C683" s="2">
        <v>320</v>
      </c>
      <c r="D683" s="4">
        <v>6.944445</v>
      </c>
      <c r="E683" s="2">
        <v>9.24</v>
      </c>
      <c r="F683" s="2">
        <v>6.51</v>
      </c>
      <c r="G683" s="2">
        <v>1.18</v>
      </c>
      <c r="H683" s="2">
        <v>8.39</v>
      </c>
      <c r="I683" s="2">
        <v>6.09</v>
      </c>
      <c r="J683" s="2">
        <f t="shared" si="10"/>
        <v>14.48</v>
      </c>
    </row>
    <row r="684" spans="1:10" x14ac:dyDescent="0.2">
      <c r="A684" s="2" t="s">
        <v>717</v>
      </c>
      <c r="B684" s="2">
        <v>948.4</v>
      </c>
      <c r="C684" s="2">
        <v>330</v>
      </c>
      <c r="D684" s="4">
        <v>9.1666670000000003</v>
      </c>
      <c r="E684" s="2">
        <v>10.31</v>
      </c>
      <c r="F684" s="2">
        <v>6.17</v>
      </c>
      <c r="G684" s="2">
        <v>1.19</v>
      </c>
      <c r="H684" s="2">
        <v>8.84</v>
      </c>
      <c r="I684" s="2">
        <v>5.76</v>
      </c>
      <c r="J684" s="2">
        <f t="shared" si="10"/>
        <v>14.6</v>
      </c>
    </row>
    <row r="685" spans="1:10" x14ac:dyDescent="0.2">
      <c r="A685" s="2" t="s">
        <v>718</v>
      </c>
      <c r="B685" s="2">
        <v>948.4</v>
      </c>
      <c r="C685" s="2">
        <v>310</v>
      </c>
      <c r="D685" s="4">
        <v>8.0555559999999993</v>
      </c>
      <c r="E685" s="2">
        <v>12.33</v>
      </c>
      <c r="F685" s="2">
        <v>5.81</v>
      </c>
      <c r="G685" s="2">
        <v>1.03</v>
      </c>
      <c r="H685" s="2">
        <v>9.17</v>
      </c>
      <c r="I685" s="2">
        <v>5.05</v>
      </c>
      <c r="J685" s="2">
        <f t="shared" si="10"/>
        <v>14.219999999999999</v>
      </c>
    </row>
    <row r="686" spans="1:10" x14ac:dyDescent="0.2">
      <c r="A686" s="2" t="s">
        <v>719</v>
      </c>
      <c r="B686" s="2">
        <v>948.4</v>
      </c>
      <c r="C686" s="2">
        <v>320</v>
      </c>
      <c r="D686" s="4">
        <v>9.444445</v>
      </c>
      <c r="E686" s="2">
        <v>14.3</v>
      </c>
      <c r="F686" s="2">
        <v>5.69</v>
      </c>
      <c r="G686" s="2">
        <v>1.43</v>
      </c>
      <c r="H686" s="2">
        <v>7.86</v>
      </c>
      <c r="I686" s="2">
        <v>4.28</v>
      </c>
      <c r="J686" s="2">
        <f t="shared" si="10"/>
        <v>12.14</v>
      </c>
    </row>
    <row r="687" spans="1:10" x14ac:dyDescent="0.2">
      <c r="A687" s="2" t="s">
        <v>720</v>
      </c>
      <c r="B687" s="2">
        <v>947.64</v>
      </c>
      <c r="C687" s="2">
        <v>320</v>
      </c>
      <c r="D687" s="4">
        <v>10</v>
      </c>
      <c r="E687" s="2">
        <v>14.74</v>
      </c>
      <c r="F687" s="2">
        <v>9.4700000000000006</v>
      </c>
      <c r="G687" s="2">
        <v>1.04</v>
      </c>
      <c r="H687" s="2">
        <v>8.43</v>
      </c>
      <c r="I687" s="2">
        <v>4.2</v>
      </c>
      <c r="J687" s="2">
        <f t="shared" si="10"/>
        <v>12.629999999999999</v>
      </c>
    </row>
    <row r="688" spans="1:10" x14ac:dyDescent="0.2">
      <c r="A688" s="2" t="s">
        <v>721</v>
      </c>
      <c r="B688" s="2">
        <v>947.39</v>
      </c>
      <c r="C688" s="2">
        <v>320</v>
      </c>
      <c r="D688" s="4">
        <v>12.77778</v>
      </c>
      <c r="E688" s="2">
        <v>16.25</v>
      </c>
      <c r="F688" s="2">
        <v>8.49</v>
      </c>
      <c r="G688" s="2">
        <v>1.01</v>
      </c>
      <c r="H688" s="2">
        <v>9.93</v>
      </c>
      <c r="I688" s="2">
        <v>5.55</v>
      </c>
      <c r="J688" s="2">
        <f t="shared" si="10"/>
        <v>15.48</v>
      </c>
    </row>
    <row r="689" spans="1:10" x14ac:dyDescent="0.2">
      <c r="A689" s="2" t="s">
        <v>722</v>
      </c>
      <c r="B689" s="2">
        <v>947.39</v>
      </c>
      <c r="C689" s="2">
        <v>310</v>
      </c>
      <c r="D689" s="4">
        <v>10</v>
      </c>
      <c r="E689" s="2">
        <v>16.43</v>
      </c>
      <c r="F689" s="2">
        <v>7.41</v>
      </c>
      <c r="G689" s="2">
        <v>1.01</v>
      </c>
      <c r="H689" s="2">
        <v>7.98</v>
      </c>
      <c r="I689" s="2">
        <v>3.68</v>
      </c>
      <c r="J689" s="2">
        <f t="shared" si="10"/>
        <v>11.66</v>
      </c>
    </row>
    <row r="690" spans="1:10" x14ac:dyDescent="0.2">
      <c r="A690" s="2" t="s">
        <v>723</v>
      </c>
      <c r="B690" s="2">
        <v>947.39</v>
      </c>
      <c r="C690" s="2">
        <v>310</v>
      </c>
      <c r="D690" s="4">
        <v>10.27778</v>
      </c>
      <c r="E690" s="2">
        <v>17.66</v>
      </c>
      <c r="F690" s="2">
        <v>6.42</v>
      </c>
      <c r="G690" s="2">
        <v>1</v>
      </c>
      <c r="H690" s="2">
        <v>6.4</v>
      </c>
      <c r="I690" s="2">
        <v>4.7</v>
      </c>
      <c r="J690" s="2">
        <f t="shared" si="10"/>
        <v>11.100000000000001</v>
      </c>
    </row>
    <row r="691" spans="1:10" x14ac:dyDescent="0.2">
      <c r="A691" s="2" t="s">
        <v>724</v>
      </c>
      <c r="B691" s="2">
        <v>946.97</v>
      </c>
      <c r="C691" s="2">
        <v>320</v>
      </c>
      <c r="D691" s="4">
        <v>9.1666670000000003</v>
      </c>
      <c r="E691" s="2">
        <v>17.760000000000002</v>
      </c>
      <c r="F691" s="2">
        <v>7.25</v>
      </c>
      <c r="G691" s="2">
        <v>1</v>
      </c>
      <c r="H691" s="2">
        <v>6.53</v>
      </c>
      <c r="I691" s="2">
        <v>4.13</v>
      </c>
      <c r="J691" s="2">
        <f t="shared" si="10"/>
        <v>10.66</v>
      </c>
    </row>
    <row r="692" spans="1:10" x14ac:dyDescent="0.2">
      <c r="A692" s="2" t="s">
        <v>725</v>
      </c>
      <c r="B692" s="2">
        <v>946.38</v>
      </c>
      <c r="C692" s="2">
        <v>340</v>
      </c>
      <c r="D692" s="4">
        <v>11.38889</v>
      </c>
      <c r="E692" s="2">
        <v>18.46</v>
      </c>
      <c r="F692" s="2">
        <v>7.26</v>
      </c>
      <c r="G692" s="2">
        <v>1</v>
      </c>
      <c r="H692" s="2">
        <v>6.39</v>
      </c>
      <c r="I692" s="2">
        <v>5.04</v>
      </c>
      <c r="J692" s="2">
        <f t="shared" si="10"/>
        <v>11.43</v>
      </c>
    </row>
    <row r="693" spans="1:10" x14ac:dyDescent="0.2">
      <c r="A693" s="2" t="s">
        <v>726</v>
      </c>
      <c r="B693" s="2">
        <v>946.38</v>
      </c>
      <c r="C693" s="2">
        <v>340</v>
      </c>
      <c r="D693" s="4">
        <v>11.11111</v>
      </c>
      <c r="E693" s="2">
        <v>18.71</v>
      </c>
      <c r="F693" s="2">
        <v>7.77</v>
      </c>
      <c r="G693" s="2">
        <v>1.08</v>
      </c>
      <c r="H693" s="2">
        <v>7.65</v>
      </c>
      <c r="I693" s="2">
        <v>3.89</v>
      </c>
      <c r="J693" s="2">
        <f t="shared" si="10"/>
        <v>11.540000000000001</v>
      </c>
    </row>
    <row r="694" spans="1:10" x14ac:dyDescent="0.2">
      <c r="A694" s="2" t="s">
        <v>727</v>
      </c>
      <c r="B694" s="2">
        <v>946.38</v>
      </c>
      <c r="C694" s="2">
        <v>340</v>
      </c>
      <c r="D694" s="4">
        <v>10</v>
      </c>
      <c r="E694" s="2">
        <v>18.88</v>
      </c>
      <c r="F694" s="2">
        <v>6.81</v>
      </c>
      <c r="G694" s="2">
        <v>1.22</v>
      </c>
      <c r="H694" s="2">
        <v>8.9</v>
      </c>
      <c r="I694" s="2">
        <v>4.26</v>
      </c>
      <c r="J694" s="2">
        <f t="shared" si="10"/>
        <v>13.16</v>
      </c>
    </row>
    <row r="695" spans="1:10" x14ac:dyDescent="0.2">
      <c r="A695" s="2" t="s">
        <v>728</v>
      </c>
      <c r="B695" s="2">
        <v>945.7</v>
      </c>
      <c r="C695" s="2">
        <v>330</v>
      </c>
      <c r="D695" s="4">
        <v>11.11111</v>
      </c>
      <c r="E695" s="2">
        <v>18.059999999999999</v>
      </c>
      <c r="F695" s="2">
        <v>7.39</v>
      </c>
      <c r="G695" s="2">
        <v>1.1399999999999999</v>
      </c>
      <c r="H695" s="2">
        <v>7.82</v>
      </c>
      <c r="I695" s="2">
        <v>4.16</v>
      </c>
      <c r="J695" s="2">
        <f t="shared" si="10"/>
        <v>11.98</v>
      </c>
    </row>
    <row r="696" spans="1:10" x14ac:dyDescent="0.2">
      <c r="A696" s="2" t="s">
        <v>729</v>
      </c>
      <c r="B696" s="2">
        <v>946.29</v>
      </c>
      <c r="C696" s="2">
        <v>350</v>
      </c>
      <c r="D696" s="4">
        <v>6.3888889999999998</v>
      </c>
      <c r="E696" s="2">
        <v>16.48</v>
      </c>
      <c r="F696" s="2">
        <v>9.33</v>
      </c>
      <c r="G696" s="2">
        <v>1.06</v>
      </c>
      <c r="H696" s="2">
        <v>7.51</v>
      </c>
      <c r="I696" s="2">
        <v>4.84</v>
      </c>
      <c r="J696" s="2">
        <f t="shared" si="10"/>
        <v>12.35</v>
      </c>
    </row>
    <row r="697" spans="1:10" x14ac:dyDescent="0.2">
      <c r="A697" s="2" t="s">
        <v>730</v>
      </c>
      <c r="B697" s="2">
        <v>946.38</v>
      </c>
      <c r="C697" s="2">
        <v>10</v>
      </c>
      <c r="D697" s="4">
        <v>6.1111120000000003</v>
      </c>
      <c r="E697" s="2">
        <v>14.29</v>
      </c>
      <c r="F697" s="2">
        <v>11.64</v>
      </c>
      <c r="G697" s="2">
        <v>1.29</v>
      </c>
      <c r="H697" s="2">
        <v>9.02</v>
      </c>
      <c r="I697" s="2">
        <v>4.62</v>
      </c>
      <c r="J697" s="2">
        <f t="shared" si="10"/>
        <v>13.64</v>
      </c>
    </row>
    <row r="698" spans="1:10" x14ac:dyDescent="0.2">
      <c r="A698" s="2" t="s">
        <v>731</v>
      </c>
      <c r="B698" s="2">
        <v>946.63</v>
      </c>
      <c r="C698" s="2">
        <v>30</v>
      </c>
      <c r="D698" s="4">
        <v>2.7777780000000001</v>
      </c>
      <c r="E698" s="2">
        <v>10.88</v>
      </c>
      <c r="F698" s="2">
        <v>8.83</v>
      </c>
      <c r="G698" s="2">
        <v>1.41</v>
      </c>
      <c r="H698" s="2">
        <v>10.050000000000001</v>
      </c>
      <c r="I698" s="2">
        <v>7.26</v>
      </c>
      <c r="J698" s="2">
        <f t="shared" si="10"/>
        <v>17.310000000000002</v>
      </c>
    </row>
    <row r="699" spans="1:10" x14ac:dyDescent="0.2">
      <c r="A699" s="2" t="s">
        <v>732</v>
      </c>
      <c r="B699" s="2">
        <v>947.39</v>
      </c>
      <c r="C699" s="2">
        <v>360</v>
      </c>
      <c r="D699" s="4">
        <v>2.7777780000000001</v>
      </c>
      <c r="E699" s="2">
        <v>9.58</v>
      </c>
      <c r="F699" s="2">
        <v>8.83</v>
      </c>
      <c r="G699" s="2">
        <v>1.46</v>
      </c>
      <c r="H699" s="2">
        <v>7.83</v>
      </c>
      <c r="I699" s="2">
        <v>9.2100000000000009</v>
      </c>
      <c r="J699" s="2">
        <f t="shared" si="10"/>
        <v>17.04</v>
      </c>
    </row>
    <row r="700" spans="1:10" x14ac:dyDescent="0.2">
      <c r="A700" s="2" t="s">
        <v>733</v>
      </c>
      <c r="B700" s="2">
        <v>947.39</v>
      </c>
      <c r="C700" s="2">
        <v>10</v>
      </c>
      <c r="D700" s="4">
        <v>3.6111110000000002</v>
      </c>
      <c r="E700" s="2">
        <v>8.5500000000000007</v>
      </c>
      <c r="F700" s="2">
        <v>8.57</v>
      </c>
      <c r="G700" s="2">
        <v>1.74</v>
      </c>
      <c r="H700" s="2">
        <v>9.2799999999999994</v>
      </c>
      <c r="I700" s="2">
        <v>6.31</v>
      </c>
      <c r="J700" s="2">
        <f t="shared" si="10"/>
        <v>15.59</v>
      </c>
    </row>
    <row r="701" spans="1:10" x14ac:dyDescent="0.2">
      <c r="A701" s="2" t="s">
        <v>734</v>
      </c>
      <c r="B701" s="2">
        <v>948.06</v>
      </c>
      <c r="C701" s="2">
        <v>350</v>
      </c>
      <c r="D701" s="4">
        <v>2.5</v>
      </c>
      <c r="E701" s="2">
        <v>7.71</v>
      </c>
      <c r="F701" s="2">
        <v>9.77</v>
      </c>
      <c r="G701" s="2">
        <v>1.39</v>
      </c>
      <c r="H701" s="2">
        <v>9.18</v>
      </c>
      <c r="I701" s="2">
        <v>7.63</v>
      </c>
      <c r="J701" s="2">
        <f t="shared" si="10"/>
        <v>16.809999999999999</v>
      </c>
    </row>
    <row r="702" spans="1:10" x14ac:dyDescent="0.2">
      <c r="A702" s="2" t="s">
        <v>735</v>
      </c>
      <c r="B702" s="2">
        <v>948.4</v>
      </c>
      <c r="C702" s="2">
        <v>340</v>
      </c>
      <c r="D702" s="4">
        <v>3.3333339999999998</v>
      </c>
      <c r="E702" s="2">
        <v>7.04</v>
      </c>
      <c r="F702" s="2">
        <v>12.05</v>
      </c>
      <c r="G702" s="2">
        <v>1.26</v>
      </c>
      <c r="H702" s="2">
        <v>5.85</v>
      </c>
      <c r="I702" s="2">
        <v>6.94</v>
      </c>
      <c r="J702" s="2">
        <f t="shared" si="10"/>
        <v>12.79</v>
      </c>
    </row>
    <row r="703" spans="1:10" x14ac:dyDescent="0.2">
      <c r="A703" s="2" t="s">
        <v>736</v>
      </c>
      <c r="B703" s="2">
        <v>948.4</v>
      </c>
      <c r="C703" s="2">
        <v>360</v>
      </c>
      <c r="D703" s="4">
        <v>3.6111110000000002</v>
      </c>
      <c r="E703" s="2">
        <v>5.85</v>
      </c>
      <c r="F703" s="2">
        <v>10.57</v>
      </c>
      <c r="G703" s="2">
        <v>1.1299999999999999</v>
      </c>
      <c r="H703" s="2">
        <v>8.2100000000000009</v>
      </c>
      <c r="I703" s="2">
        <v>5.23</v>
      </c>
      <c r="J703" s="2">
        <f t="shared" si="10"/>
        <v>13.440000000000001</v>
      </c>
    </row>
    <row r="704" spans="1:10" x14ac:dyDescent="0.2">
      <c r="A704" s="2" t="s">
        <v>737</v>
      </c>
      <c r="B704" s="2">
        <v>948.99</v>
      </c>
      <c r="C704" s="2">
        <v>330</v>
      </c>
      <c r="D704" s="4">
        <v>3.6111110000000002</v>
      </c>
      <c r="E704" s="2">
        <v>4.13</v>
      </c>
      <c r="F704" s="2">
        <v>10.7</v>
      </c>
      <c r="G704" s="2">
        <v>1.59</v>
      </c>
      <c r="H704" s="2">
        <v>7.53</v>
      </c>
      <c r="I704" s="2">
        <v>7.04</v>
      </c>
      <c r="J704" s="2">
        <f t="shared" si="10"/>
        <v>14.57</v>
      </c>
    </row>
    <row r="705" spans="1:10" x14ac:dyDescent="0.2">
      <c r="A705" s="2" t="s">
        <v>738</v>
      </c>
      <c r="B705" s="2">
        <v>949.42</v>
      </c>
      <c r="C705" s="2">
        <v>290</v>
      </c>
      <c r="D705" s="4">
        <v>3.6111110000000002</v>
      </c>
      <c r="E705" s="2">
        <v>1.81</v>
      </c>
      <c r="F705" s="2">
        <v>10.51</v>
      </c>
      <c r="G705" s="2">
        <v>1.26</v>
      </c>
      <c r="H705" s="2">
        <v>10.8</v>
      </c>
      <c r="I705" s="2">
        <v>7.67</v>
      </c>
      <c r="J705" s="2">
        <f t="shared" si="10"/>
        <v>18.47</v>
      </c>
    </row>
    <row r="706" spans="1:10" x14ac:dyDescent="0.2">
      <c r="A706" s="2" t="s">
        <v>739</v>
      </c>
      <c r="B706" s="2">
        <v>949.42</v>
      </c>
      <c r="C706" s="2">
        <v>290</v>
      </c>
      <c r="D706" s="4">
        <v>3.6111110000000002</v>
      </c>
      <c r="E706" s="2">
        <v>1.33</v>
      </c>
      <c r="F706" s="2">
        <v>10.86</v>
      </c>
      <c r="G706" s="2">
        <v>1.17</v>
      </c>
      <c r="H706" s="2">
        <v>9.67</v>
      </c>
      <c r="I706" s="2">
        <v>6.21</v>
      </c>
      <c r="J706" s="2">
        <f t="shared" si="10"/>
        <v>15.879999999999999</v>
      </c>
    </row>
    <row r="707" spans="1:10" x14ac:dyDescent="0.2">
      <c r="A707" s="2" t="s">
        <v>740</v>
      </c>
      <c r="B707" s="2">
        <v>950.43</v>
      </c>
      <c r="C707" s="2">
        <v>300</v>
      </c>
      <c r="D707" s="4">
        <v>5.2777779999999996</v>
      </c>
      <c r="E707" s="2">
        <v>5.41</v>
      </c>
      <c r="F707" s="2">
        <v>10.46</v>
      </c>
      <c r="G707" s="2">
        <v>1.47</v>
      </c>
      <c r="H707" s="2">
        <v>7.51</v>
      </c>
      <c r="I707" s="2">
        <v>7.8</v>
      </c>
      <c r="J707" s="2">
        <f t="shared" si="10"/>
        <v>15.309999999999999</v>
      </c>
    </row>
    <row r="708" spans="1:10" x14ac:dyDescent="0.2">
      <c r="A708" s="2" t="s">
        <v>741</v>
      </c>
      <c r="B708" s="2">
        <v>950.43</v>
      </c>
      <c r="C708" s="2">
        <v>340</v>
      </c>
      <c r="D708" s="4">
        <v>5.5555560000000002</v>
      </c>
      <c r="E708" s="2">
        <v>10.029999999999999</v>
      </c>
      <c r="F708" s="2">
        <v>7.21</v>
      </c>
      <c r="G708" s="2">
        <v>1.29</v>
      </c>
      <c r="H708" s="2">
        <v>9.07</v>
      </c>
      <c r="I708" s="2">
        <v>6.22</v>
      </c>
      <c r="J708" s="2">
        <f t="shared" si="10"/>
        <v>15.29</v>
      </c>
    </row>
    <row r="709" spans="1:10" x14ac:dyDescent="0.2">
      <c r="A709" s="2" t="s">
        <v>742</v>
      </c>
      <c r="B709" s="2">
        <v>950.43</v>
      </c>
      <c r="C709" s="2">
        <v>350</v>
      </c>
      <c r="D709" s="4">
        <v>5.2777779999999996</v>
      </c>
      <c r="E709" s="2">
        <v>12.78</v>
      </c>
      <c r="F709" s="2">
        <v>6.51</v>
      </c>
      <c r="G709" s="2">
        <v>1.21</v>
      </c>
      <c r="H709" s="2">
        <v>7.67</v>
      </c>
      <c r="I709" s="2">
        <v>5.17</v>
      </c>
      <c r="J709" s="2">
        <f t="shared" si="10"/>
        <v>12.84</v>
      </c>
    </row>
    <row r="710" spans="1:10" x14ac:dyDescent="0.2">
      <c r="A710" s="2" t="s">
        <v>743</v>
      </c>
      <c r="B710" s="2">
        <v>950.43</v>
      </c>
      <c r="C710" s="2">
        <v>340</v>
      </c>
      <c r="D710" s="4">
        <v>6.944445</v>
      </c>
      <c r="E710" s="2">
        <v>14.4</v>
      </c>
      <c r="F710" s="2">
        <v>7.35</v>
      </c>
      <c r="G710" s="2">
        <v>1.0900000000000001</v>
      </c>
      <c r="H710" s="2">
        <v>10.69</v>
      </c>
      <c r="I710" s="2">
        <v>6.9</v>
      </c>
      <c r="J710" s="2">
        <f t="shared" ref="J710:J748" si="11">H710+I710</f>
        <v>17.59</v>
      </c>
    </row>
    <row r="711" spans="1:10" x14ac:dyDescent="0.2">
      <c r="A711" s="2" t="s">
        <v>744</v>
      </c>
      <c r="B711" s="2">
        <v>950.34</v>
      </c>
      <c r="C711" s="2">
        <v>340</v>
      </c>
      <c r="D711" s="4">
        <v>7.5000010000000001</v>
      </c>
      <c r="E711" s="2">
        <v>15.78</v>
      </c>
      <c r="F711" s="2">
        <v>6.69</v>
      </c>
      <c r="G711" s="2">
        <v>1.1000000000000001</v>
      </c>
      <c r="H711" s="2">
        <v>10.6</v>
      </c>
      <c r="I711" s="2">
        <v>4.78</v>
      </c>
      <c r="J711" s="2">
        <f t="shared" si="11"/>
        <v>15.379999999999999</v>
      </c>
    </row>
    <row r="712" spans="1:10" x14ac:dyDescent="0.2">
      <c r="A712" s="2" t="s">
        <v>745</v>
      </c>
      <c r="B712" s="2">
        <v>949.5</v>
      </c>
      <c r="C712" s="2">
        <v>360</v>
      </c>
      <c r="D712" s="4">
        <v>6.944445</v>
      </c>
      <c r="E712" s="2">
        <v>16.64</v>
      </c>
      <c r="F712" s="2">
        <v>7.41</v>
      </c>
      <c r="G712" s="2">
        <v>1.06</v>
      </c>
      <c r="H712" s="2">
        <v>8.09</v>
      </c>
      <c r="I712" s="2">
        <v>5.56</v>
      </c>
      <c r="J712" s="2">
        <f t="shared" si="11"/>
        <v>13.649999999999999</v>
      </c>
    </row>
    <row r="713" spans="1:10" x14ac:dyDescent="0.2">
      <c r="A713" s="2" t="s">
        <v>746</v>
      </c>
      <c r="B713" s="2">
        <v>949.42</v>
      </c>
      <c r="C713" s="2">
        <v>360</v>
      </c>
      <c r="D713" s="4">
        <v>6.1111120000000003</v>
      </c>
      <c r="E713" s="2">
        <v>17.64</v>
      </c>
      <c r="F713" s="2">
        <v>7.04</v>
      </c>
      <c r="G713" s="2">
        <v>1</v>
      </c>
      <c r="H713" s="2">
        <v>8.4700000000000006</v>
      </c>
      <c r="I713" s="2">
        <v>4.96</v>
      </c>
      <c r="J713" s="2">
        <f t="shared" si="11"/>
        <v>13.43</v>
      </c>
    </row>
    <row r="714" spans="1:10" x14ac:dyDescent="0.2">
      <c r="A714" s="2" t="s">
        <v>747</v>
      </c>
      <c r="B714" s="2">
        <v>949.42</v>
      </c>
      <c r="C714" s="2">
        <v>340</v>
      </c>
      <c r="D714" s="4">
        <v>5.5555560000000002</v>
      </c>
      <c r="E714" s="2">
        <v>18.34</v>
      </c>
      <c r="F714" s="2">
        <v>7.42</v>
      </c>
      <c r="G714" s="2">
        <v>1.04</v>
      </c>
      <c r="H714" s="2">
        <v>8</v>
      </c>
      <c r="I714" s="2">
        <v>4.3899999999999997</v>
      </c>
      <c r="J714" s="2">
        <f t="shared" si="11"/>
        <v>12.39</v>
      </c>
    </row>
    <row r="715" spans="1:10" x14ac:dyDescent="0.2">
      <c r="A715" s="2" t="s">
        <v>748</v>
      </c>
      <c r="B715" s="2">
        <v>949.42</v>
      </c>
      <c r="C715" s="2">
        <v>340</v>
      </c>
      <c r="D715" s="4">
        <v>6.3888889999999998</v>
      </c>
      <c r="E715" s="2">
        <v>19.59</v>
      </c>
      <c r="F715" s="2">
        <v>7.38</v>
      </c>
      <c r="G715" s="2">
        <v>1</v>
      </c>
      <c r="H715" s="2">
        <v>8.83</v>
      </c>
      <c r="I715" s="2">
        <v>5.32</v>
      </c>
      <c r="J715" s="2">
        <f t="shared" si="11"/>
        <v>14.15</v>
      </c>
    </row>
    <row r="716" spans="1:10" x14ac:dyDescent="0.2">
      <c r="A716" s="2" t="s">
        <v>749</v>
      </c>
      <c r="B716" s="2">
        <v>948.74</v>
      </c>
      <c r="C716" s="2">
        <v>30</v>
      </c>
      <c r="D716" s="4">
        <v>4.1666670000000003</v>
      </c>
      <c r="E716" s="2">
        <v>19.95</v>
      </c>
      <c r="F716" s="2">
        <v>10.27</v>
      </c>
      <c r="G716" s="2">
        <v>1</v>
      </c>
      <c r="H716" s="2">
        <v>9.77</v>
      </c>
      <c r="I716" s="2">
        <v>4.24</v>
      </c>
      <c r="J716" s="2">
        <f t="shared" si="11"/>
        <v>14.01</v>
      </c>
    </row>
    <row r="717" spans="1:10" x14ac:dyDescent="0.2">
      <c r="A717" s="2" t="s">
        <v>750</v>
      </c>
      <c r="B717" s="2">
        <v>948.4</v>
      </c>
      <c r="C717" s="2">
        <v>340</v>
      </c>
      <c r="D717" s="4">
        <v>5</v>
      </c>
      <c r="E717" s="2">
        <v>20.95</v>
      </c>
      <c r="F717" s="2">
        <v>9.61</v>
      </c>
      <c r="G717" s="2">
        <v>1</v>
      </c>
      <c r="H717" s="2">
        <v>7.59</v>
      </c>
      <c r="I717" s="2">
        <v>3.95</v>
      </c>
      <c r="J717" s="2">
        <f t="shared" si="11"/>
        <v>11.54</v>
      </c>
    </row>
    <row r="718" spans="1:10" x14ac:dyDescent="0.2">
      <c r="A718" s="2" t="s">
        <v>751</v>
      </c>
      <c r="B718" s="2">
        <v>948.4</v>
      </c>
      <c r="C718" s="2">
        <v>40</v>
      </c>
      <c r="D718" s="4">
        <v>2.7777780000000001</v>
      </c>
      <c r="E718" s="2">
        <v>20.7</v>
      </c>
      <c r="F718" s="2">
        <v>9.33</v>
      </c>
      <c r="G718" s="2">
        <v>1.21</v>
      </c>
      <c r="H718" s="2">
        <v>9.31</v>
      </c>
      <c r="I718" s="2">
        <v>3.98</v>
      </c>
      <c r="J718" s="2">
        <f t="shared" si="11"/>
        <v>13.290000000000001</v>
      </c>
    </row>
    <row r="719" spans="1:10" x14ac:dyDescent="0.2">
      <c r="A719" s="2" t="s">
        <v>752</v>
      </c>
      <c r="B719" s="2">
        <v>948.4</v>
      </c>
      <c r="C719" s="2">
        <v>330</v>
      </c>
      <c r="D719" s="4">
        <v>2.7777780000000001</v>
      </c>
      <c r="E719" s="2">
        <v>19.12</v>
      </c>
      <c r="F719" s="2">
        <v>8.81</v>
      </c>
      <c r="G719" s="2">
        <v>1.07</v>
      </c>
      <c r="H719" s="2">
        <v>9.7200000000000006</v>
      </c>
      <c r="I719" s="2">
        <v>4.8499999999999996</v>
      </c>
      <c r="J719" s="2">
        <f t="shared" si="11"/>
        <v>14.57</v>
      </c>
    </row>
    <row r="720" spans="1:10" x14ac:dyDescent="0.2">
      <c r="A720" s="2" t="s">
        <v>753</v>
      </c>
      <c r="B720" s="2">
        <v>948.4</v>
      </c>
      <c r="C720" s="2">
        <v>340</v>
      </c>
      <c r="D720" s="4">
        <v>3.6111110000000002</v>
      </c>
      <c r="E720" s="2">
        <v>17.420000000000002</v>
      </c>
      <c r="F720" s="2">
        <v>9.44</v>
      </c>
      <c r="G720" s="2">
        <v>1.1200000000000001</v>
      </c>
      <c r="H720" s="2">
        <v>7.38</v>
      </c>
      <c r="I720" s="2">
        <v>5.4</v>
      </c>
      <c r="J720" s="2">
        <f t="shared" si="11"/>
        <v>12.780000000000001</v>
      </c>
    </row>
    <row r="721" spans="1:10" x14ac:dyDescent="0.2">
      <c r="A721" s="2" t="s">
        <v>754</v>
      </c>
      <c r="B721" s="2">
        <v>948.4</v>
      </c>
      <c r="C721" s="2">
        <v>10</v>
      </c>
      <c r="D721" s="4">
        <v>1.6666669999999999</v>
      </c>
      <c r="E721" s="2">
        <v>15.39</v>
      </c>
      <c r="F721" s="2">
        <v>12.34</v>
      </c>
      <c r="G721" s="2">
        <v>1.34</v>
      </c>
      <c r="H721" s="2">
        <v>10.44</v>
      </c>
      <c r="I721" s="2">
        <v>9.85</v>
      </c>
      <c r="J721" s="2">
        <f t="shared" si="11"/>
        <v>20.29</v>
      </c>
    </row>
    <row r="722" spans="1:10" x14ac:dyDescent="0.2">
      <c r="A722" s="2" t="s">
        <v>755</v>
      </c>
      <c r="B722" s="2">
        <v>948.4</v>
      </c>
      <c r="C722" s="2">
        <v>50</v>
      </c>
      <c r="D722" s="4">
        <v>2.2222219999999999</v>
      </c>
      <c r="E722" s="2">
        <v>12.69</v>
      </c>
      <c r="F722" s="2">
        <v>14.74</v>
      </c>
      <c r="G722" s="2">
        <v>1.07</v>
      </c>
      <c r="H722" s="2">
        <v>8.4700000000000006</v>
      </c>
      <c r="I722" s="2">
        <v>10.29</v>
      </c>
      <c r="J722" s="2">
        <f t="shared" si="11"/>
        <v>18.759999999999998</v>
      </c>
    </row>
    <row r="723" spans="1:10" x14ac:dyDescent="0.2">
      <c r="A723" s="2" t="s">
        <v>756</v>
      </c>
      <c r="B723" s="2">
        <v>948.4</v>
      </c>
      <c r="C723" s="2">
        <v>80</v>
      </c>
      <c r="D723" s="4">
        <v>2.2222219999999999</v>
      </c>
      <c r="E723" s="2">
        <v>11.41</v>
      </c>
      <c r="F723" s="2">
        <v>12.39</v>
      </c>
      <c r="G723" s="2">
        <v>1.1200000000000001</v>
      </c>
      <c r="H723" s="2">
        <v>7.95</v>
      </c>
      <c r="I723" s="2">
        <v>8.11</v>
      </c>
      <c r="J723" s="2">
        <f t="shared" si="11"/>
        <v>16.059999999999999</v>
      </c>
    </row>
    <row r="724" spans="1:10" x14ac:dyDescent="0.2">
      <c r="A724" s="2" t="s">
        <v>757</v>
      </c>
      <c r="B724" s="2">
        <v>948.4</v>
      </c>
      <c r="C724" s="2">
        <v>130</v>
      </c>
      <c r="D724" s="4">
        <v>1.388889</v>
      </c>
      <c r="E724" s="2">
        <v>9.23</v>
      </c>
      <c r="F724" s="2">
        <v>13.11</v>
      </c>
      <c r="G724" s="2">
        <v>1.55</v>
      </c>
      <c r="H724" s="2">
        <v>9.64</v>
      </c>
      <c r="I724" s="2">
        <v>10.77</v>
      </c>
      <c r="J724" s="2">
        <f t="shared" si="11"/>
        <v>20.41</v>
      </c>
    </row>
    <row r="725" spans="1:10" x14ac:dyDescent="0.2">
      <c r="A725" s="2" t="s">
        <v>758</v>
      </c>
      <c r="B725" s="2">
        <v>948.4</v>
      </c>
      <c r="C725" s="2">
        <v>170</v>
      </c>
      <c r="D725" s="4">
        <v>2.5</v>
      </c>
      <c r="E725" s="2">
        <v>8.08</v>
      </c>
      <c r="F725" s="2">
        <v>14.3</v>
      </c>
      <c r="G725" s="2">
        <v>1.55</v>
      </c>
      <c r="H725" s="2">
        <v>7.23</v>
      </c>
      <c r="I725" s="2">
        <v>14.22</v>
      </c>
      <c r="J725" s="2">
        <f t="shared" si="11"/>
        <v>21.450000000000003</v>
      </c>
    </row>
    <row r="726" spans="1:10" x14ac:dyDescent="0.2">
      <c r="A726" s="2" t="s">
        <v>759</v>
      </c>
      <c r="B726" s="2">
        <v>948.4</v>
      </c>
      <c r="C726" s="2">
        <v>160</v>
      </c>
      <c r="D726" s="4">
        <v>2.5</v>
      </c>
      <c r="E726" s="2">
        <v>7.51</v>
      </c>
      <c r="F726" s="2">
        <v>12.3</v>
      </c>
      <c r="G726" s="2">
        <v>1.92</v>
      </c>
      <c r="H726" s="2">
        <v>8.42</v>
      </c>
      <c r="I726" s="2">
        <v>13.98</v>
      </c>
      <c r="J726" s="2">
        <f t="shared" si="11"/>
        <v>22.4</v>
      </c>
    </row>
    <row r="727" spans="1:10" x14ac:dyDescent="0.2">
      <c r="A727" s="2" t="s">
        <v>760</v>
      </c>
      <c r="B727" s="2">
        <v>948.4</v>
      </c>
      <c r="C727" s="2">
        <v>170</v>
      </c>
      <c r="D727" s="4">
        <v>1.944445</v>
      </c>
      <c r="E727" s="2">
        <v>6.18</v>
      </c>
      <c r="F727" s="2">
        <v>13.67</v>
      </c>
      <c r="G727" s="2">
        <v>1.68</v>
      </c>
      <c r="H727" s="2">
        <v>9.23</v>
      </c>
      <c r="I727" s="2">
        <v>12.97</v>
      </c>
      <c r="J727" s="2">
        <f t="shared" si="11"/>
        <v>22.200000000000003</v>
      </c>
    </row>
    <row r="728" spans="1:10" x14ac:dyDescent="0.2">
      <c r="A728" s="2" t="s">
        <v>761</v>
      </c>
      <c r="B728" s="2">
        <v>948.4</v>
      </c>
      <c r="C728" s="2">
        <v>180</v>
      </c>
      <c r="D728" s="4">
        <v>2.2222219999999999</v>
      </c>
      <c r="E728" s="2">
        <v>4.53</v>
      </c>
      <c r="F728" s="2">
        <v>10.34</v>
      </c>
      <c r="G728" s="2">
        <v>1.27</v>
      </c>
      <c r="H728" s="2">
        <v>8.41</v>
      </c>
      <c r="I728" s="2">
        <v>10.73</v>
      </c>
      <c r="J728" s="2">
        <f t="shared" si="11"/>
        <v>19.14</v>
      </c>
    </row>
    <row r="729" spans="1:10" x14ac:dyDescent="0.2">
      <c r="A729" s="2" t="s">
        <v>762</v>
      </c>
      <c r="B729" s="2">
        <v>948.4</v>
      </c>
      <c r="C729" s="2">
        <v>230</v>
      </c>
      <c r="D729" s="4">
        <v>1.6666669999999999</v>
      </c>
      <c r="E729" s="2">
        <v>4.08</v>
      </c>
      <c r="F729" s="2">
        <v>8.69</v>
      </c>
      <c r="G729" s="2">
        <v>1.51</v>
      </c>
      <c r="H729" s="2">
        <v>10.84</v>
      </c>
      <c r="I729" s="2">
        <v>12.49</v>
      </c>
      <c r="J729" s="2">
        <f t="shared" si="11"/>
        <v>23.33</v>
      </c>
    </row>
    <row r="730" spans="1:10" x14ac:dyDescent="0.2">
      <c r="A730" s="2" t="s">
        <v>763</v>
      </c>
      <c r="B730" s="2">
        <v>948.4</v>
      </c>
      <c r="C730" s="2">
        <v>210</v>
      </c>
      <c r="D730" s="4">
        <v>2.2222219999999999</v>
      </c>
      <c r="E730" s="2">
        <v>4.83</v>
      </c>
      <c r="F730" s="2">
        <v>9.61</v>
      </c>
      <c r="G730" s="2">
        <v>1.24</v>
      </c>
      <c r="H730" s="2">
        <v>12.79</v>
      </c>
      <c r="I730" s="2">
        <v>14.62</v>
      </c>
      <c r="J730" s="2">
        <f t="shared" si="11"/>
        <v>27.409999999999997</v>
      </c>
    </row>
    <row r="731" spans="1:10" x14ac:dyDescent="0.2">
      <c r="A731" s="2" t="s">
        <v>764</v>
      </c>
      <c r="B731" s="2">
        <v>948.4</v>
      </c>
      <c r="C731" s="2">
        <v>180</v>
      </c>
      <c r="D731" s="4">
        <v>0.83333299999999999</v>
      </c>
      <c r="E731" s="2">
        <v>9.07</v>
      </c>
      <c r="F731" s="2">
        <v>9.39</v>
      </c>
      <c r="G731" s="2">
        <v>1.98</v>
      </c>
      <c r="H731" s="2">
        <v>14.32</v>
      </c>
      <c r="I731" s="2">
        <v>13.15</v>
      </c>
      <c r="J731" s="2">
        <f t="shared" si="11"/>
        <v>27.47</v>
      </c>
    </row>
    <row r="732" spans="1:10" x14ac:dyDescent="0.2">
      <c r="A732" s="2" t="s">
        <v>765</v>
      </c>
      <c r="B732" s="2">
        <v>948.4</v>
      </c>
      <c r="C732" s="2">
        <v>200</v>
      </c>
      <c r="D732" s="4">
        <v>1.388889</v>
      </c>
      <c r="E732" s="2">
        <v>13.83</v>
      </c>
      <c r="F732" s="2">
        <v>9.98</v>
      </c>
      <c r="G732" s="2">
        <v>1.94</v>
      </c>
      <c r="H732" s="2">
        <v>11.75</v>
      </c>
      <c r="I732" s="2">
        <v>10.16</v>
      </c>
      <c r="J732" s="2">
        <f t="shared" si="11"/>
        <v>21.91</v>
      </c>
    </row>
    <row r="733" spans="1:10" x14ac:dyDescent="0.2">
      <c r="A733" s="2" t="s">
        <v>766</v>
      </c>
      <c r="B733" s="2">
        <v>948.4</v>
      </c>
      <c r="C733" s="2">
        <v>200</v>
      </c>
      <c r="D733" s="4">
        <v>3.8888889999999998</v>
      </c>
      <c r="E733" s="2">
        <v>18.03</v>
      </c>
      <c r="F733" s="2">
        <v>7.85</v>
      </c>
      <c r="G733" s="2">
        <v>1.89</v>
      </c>
      <c r="H733" s="2">
        <v>9.17</v>
      </c>
      <c r="I733" s="2">
        <v>9.4499999999999993</v>
      </c>
      <c r="J733" s="2">
        <f t="shared" si="11"/>
        <v>18.619999999999997</v>
      </c>
    </row>
    <row r="734" spans="1:10" x14ac:dyDescent="0.2">
      <c r="A734" s="2" t="s">
        <v>767</v>
      </c>
      <c r="B734" s="2">
        <v>948.32</v>
      </c>
      <c r="C734" s="2">
        <v>190</v>
      </c>
      <c r="D734" s="4">
        <v>4.1666670000000003</v>
      </c>
      <c r="E734" s="2">
        <v>20.02</v>
      </c>
      <c r="F734" s="2">
        <v>9.7100000000000009</v>
      </c>
      <c r="G734" s="2">
        <v>1.56</v>
      </c>
      <c r="H734" s="2">
        <v>9.0299999999999994</v>
      </c>
      <c r="I734" s="2">
        <v>5.05</v>
      </c>
      <c r="J734" s="2">
        <f t="shared" si="11"/>
        <v>14.079999999999998</v>
      </c>
    </row>
    <row r="735" spans="1:10" x14ac:dyDescent="0.2">
      <c r="A735" s="2" t="s">
        <v>768</v>
      </c>
      <c r="B735" s="2">
        <v>947.39</v>
      </c>
      <c r="C735" s="2">
        <v>170</v>
      </c>
      <c r="D735" s="4">
        <v>4.7222229999999996</v>
      </c>
      <c r="E735" s="2">
        <v>20.58</v>
      </c>
      <c r="F735" s="2">
        <v>9.5299999999999994</v>
      </c>
      <c r="G735" s="2">
        <v>1.57</v>
      </c>
      <c r="H735" s="2">
        <v>9.68</v>
      </c>
      <c r="I735" s="2">
        <v>6.9</v>
      </c>
      <c r="J735" s="2">
        <f t="shared" si="11"/>
        <v>16.579999999999998</v>
      </c>
    </row>
    <row r="736" spans="1:10" x14ac:dyDescent="0.2">
      <c r="A736" s="2" t="s">
        <v>769</v>
      </c>
      <c r="B736" s="2">
        <v>947.39</v>
      </c>
      <c r="C736" s="2">
        <v>160</v>
      </c>
      <c r="D736" s="4">
        <v>6.6666670000000003</v>
      </c>
      <c r="E736" s="2">
        <v>21.27</v>
      </c>
      <c r="F736" s="2">
        <v>8.6300000000000008</v>
      </c>
      <c r="G736" s="2">
        <v>1.95</v>
      </c>
      <c r="H736" s="2">
        <v>8.69</v>
      </c>
      <c r="I736" s="2">
        <v>8.15</v>
      </c>
      <c r="J736" s="2">
        <f t="shared" si="11"/>
        <v>16.84</v>
      </c>
    </row>
    <row r="737" spans="1:10" x14ac:dyDescent="0.2">
      <c r="A737" s="2" t="s">
        <v>770</v>
      </c>
      <c r="B737" s="2">
        <v>947.22</v>
      </c>
      <c r="C737" s="2">
        <v>170</v>
      </c>
      <c r="D737" s="4">
        <v>4.1666670000000003</v>
      </c>
      <c r="E737" s="2">
        <v>22.1</v>
      </c>
      <c r="F737" s="2">
        <v>8.41</v>
      </c>
      <c r="G737" s="2">
        <v>1.87</v>
      </c>
      <c r="H737" s="2">
        <v>10.5</v>
      </c>
      <c r="I737" s="2">
        <v>6.08</v>
      </c>
      <c r="J737" s="2">
        <f t="shared" si="11"/>
        <v>16.579999999999998</v>
      </c>
    </row>
    <row r="738" spans="1:10" x14ac:dyDescent="0.2">
      <c r="A738" s="2" t="s">
        <v>771</v>
      </c>
      <c r="B738" s="2">
        <v>946.38</v>
      </c>
      <c r="C738" s="2">
        <v>180</v>
      </c>
      <c r="D738" s="4">
        <v>5</v>
      </c>
      <c r="E738" s="2">
        <v>22.68</v>
      </c>
      <c r="F738" s="2">
        <v>7.19</v>
      </c>
      <c r="G738" s="2">
        <v>1.86</v>
      </c>
      <c r="H738" s="2">
        <v>9.6</v>
      </c>
      <c r="I738" s="2">
        <v>7.06</v>
      </c>
      <c r="J738" s="2">
        <f t="shared" si="11"/>
        <v>16.66</v>
      </c>
    </row>
    <row r="739" spans="1:10" x14ac:dyDescent="0.2">
      <c r="A739" s="2" t="s">
        <v>772</v>
      </c>
      <c r="B739" s="2">
        <v>945.7</v>
      </c>
      <c r="C739" s="2">
        <v>160</v>
      </c>
      <c r="D739" s="4">
        <v>6.6666670000000003</v>
      </c>
      <c r="E739" s="2">
        <v>23.53</v>
      </c>
      <c r="F739" s="2">
        <v>8.09</v>
      </c>
      <c r="G739" s="2">
        <v>1.97</v>
      </c>
      <c r="H739" s="2">
        <v>7.19</v>
      </c>
      <c r="I739" s="2">
        <v>6.26</v>
      </c>
      <c r="J739" s="2">
        <f t="shared" si="11"/>
        <v>13.45</v>
      </c>
    </row>
    <row r="740" spans="1:10" x14ac:dyDescent="0.2">
      <c r="A740" s="2" t="s">
        <v>773</v>
      </c>
      <c r="B740" s="2">
        <v>945.36</v>
      </c>
      <c r="C740" s="2">
        <v>170</v>
      </c>
      <c r="D740" s="4">
        <v>6.944445</v>
      </c>
      <c r="E740" s="2">
        <v>23.75</v>
      </c>
      <c r="F740" s="2">
        <v>8.4499999999999993</v>
      </c>
      <c r="G740" s="2">
        <v>2</v>
      </c>
      <c r="H740" s="2">
        <v>6.93</v>
      </c>
      <c r="I740" s="2">
        <v>7.35</v>
      </c>
      <c r="J740" s="2">
        <f t="shared" si="11"/>
        <v>14.28</v>
      </c>
    </row>
    <row r="741" spans="1:10" x14ac:dyDescent="0.2">
      <c r="A741" s="2" t="s">
        <v>774</v>
      </c>
      <c r="B741" s="2">
        <v>945.11</v>
      </c>
      <c r="C741" s="2">
        <v>170</v>
      </c>
      <c r="D741" s="4">
        <v>3.8888889999999998</v>
      </c>
      <c r="E741" s="2">
        <v>24.63</v>
      </c>
      <c r="F741" s="2">
        <v>8.65</v>
      </c>
      <c r="G741" s="2">
        <v>2</v>
      </c>
      <c r="H741" s="2">
        <v>11.07</v>
      </c>
      <c r="I741" s="2">
        <v>7.47</v>
      </c>
      <c r="J741" s="2">
        <f t="shared" si="11"/>
        <v>18.54</v>
      </c>
    </row>
    <row r="742" spans="1:10" x14ac:dyDescent="0.2">
      <c r="A742" s="2" t="s">
        <v>775</v>
      </c>
      <c r="B742" s="2">
        <v>944.35</v>
      </c>
      <c r="C742" s="2">
        <v>180</v>
      </c>
      <c r="D742" s="4">
        <v>6.1111120000000003</v>
      </c>
      <c r="E742" s="2">
        <v>24.54</v>
      </c>
      <c r="F742" s="2">
        <v>7.41</v>
      </c>
      <c r="G742" s="2">
        <v>2</v>
      </c>
      <c r="H742" s="2">
        <v>10.19</v>
      </c>
      <c r="I742" s="2">
        <v>7.46</v>
      </c>
      <c r="J742" s="2">
        <f t="shared" si="11"/>
        <v>17.649999999999999</v>
      </c>
    </row>
    <row r="743" spans="1:10" x14ac:dyDescent="0.2">
      <c r="A743" s="2" t="s">
        <v>776</v>
      </c>
      <c r="B743" s="2">
        <v>943.93</v>
      </c>
      <c r="C743" s="2">
        <v>130</v>
      </c>
      <c r="D743" s="4">
        <v>4.7222229999999996</v>
      </c>
      <c r="E743" s="2">
        <v>23.13</v>
      </c>
      <c r="F743" s="2">
        <v>8.02</v>
      </c>
      <c r="G743" s="2">
        <v>2</v>
      </c>
      <c r="H743" s="2">
        <v>10.55</v>
      </c>
      <c r="I743" s="2">
        <v>8.4700000000000006</v>
      </c>
      <c r="J743" s="2">
        <f t="shared" si="11"/>
        <v>19.020000000000003</v>
      </c>
    </row>
    <row r="744" spans="1:10" x14ac:dyDescent="0.2">
      <c r="A744" s="2" t="s">
        <v>777</v>
      </c>
      <c r="B744" s="2">
        <v>943.34</v>
      </c>
      <c r="C744" s="2">
        <v>130</v>
      </c>
      <c r="D744" s="4">
        <v>4.7222229999999996</v>
      </c>
      <c r="E744" s="2">
        <v>21.06</v>
      </c>
      <c r="F744" s="2">
        <v>8.83</v>
      </c>
      <c r="G744" s="2">
        <v>1.98</v>
      </c>
      <c r="H744" s="2">
        <v>12.15</v>
      </c>
      <c r="I744" s="2">
        <v>7.93</v>
      </c>
      <c r="J744" s="2">
        <f t="shared" si="11"/>
        <v>20.079999999999998</v>
      </c>
    </row>
    <row r="745" spans="1:10" x14ac:dyDescent="0.2">
      <c r="A745" s="2" t="s">
        <v>778</v>
      </c>
      <c r="B745" s="2">
        <v>943.34</v>
      </c>
      <c r="C745" s="2">
        <v>130</v>
      </c>
      <c r="D745" s="4">
        <v>4.444445</v>
      </c>
      <c r="E745" s="2">
        <v>17.91</v>
      </c>
      <c r="F745" s="2">
        <v>10.59</v>
      </c>
      <c r="G745" s="2">
        <v>2</v>
      </c>
      <c r="H745" s="2">
        <v>8.84</v>
      </c>
      <c r="I745" s="2">
        <v>12.23</v>
      </c>
      <c r="J745" s="2">
        <f t="shared" si="11"/>
        <v>21.07</v>
      </c>
    </row>
    <row r="746" spans="1:10" x14ac:dyDescent="0.2">
      <c r="A746" s="2" t="s">
        <v>779</v>
      </c>
      <c r="B746" s="2">
        <v>943.34</v>
      </c>
      <c r="C746" s="2">
        <v>110</v>
      </c>
      <c r="D746" s="4">
        <v>4.7222229999999996</v>
      </c>
      <c r="E746" s="2">
        <v>15.6</v>
      </c>
      <c r="F746" s="2">
        <v>11.42</v>
      </c>
      <c r="G746" s="2">
        <v>2</v>
      </c>
      <c r="H746" s="2">
        <v>10.72</v>
      </c>
      <c r="I746" s="2">
        <v>14.52</v>
      </c>
      <c r="J746" s="2">
        <f t="shared" si="11"/>
        <v>25.240000000000002</v>
      </c>
    </row>
    <row r="747" spans="1:10" x14ac:dyDescent="0.2">
      <c r="A747" s="2" t="s">
        <v>780</v>
      </c>
      <c r="B747" s="2">
        <v>943.34</v>
      </c>
      <c r="C747" s="2">
        <v>120</v>
      </c>
      <c r="D747" s="4">
        <v>4.1666670000000003</v>
      </c>
      <c r="E747" s="2">
        <v>14.16</v>
      </c>
      <c r="F747" s="2">
        <v>11.09</v>
      </c>
      <c r="G747" s="2">
        <v>2</v>
      </c>
      <c r="H747" s="2">
        <v>9.36</v>
      </c>
      <c r="I747" s="2">
        <v>10.86</v>
      </c>
      <c r="J747" s="2">
        <f t="shared" si="11"/>
        <v>20.22</v>
      </c>
    </row>
    <row r="748" spans="1:10" x14ac:dyDescent="0.2">
      <c r="A748" s="2" t="s">
        <v>781</v>
      </c>
      <c r="B748" s="2">
        <v>943.34</v>
      </c>
      <c r="C748" s="2">
        <v>130</v>
      </c>
      <c r="D748" s="4">
        <v>4.1666670000000003</v>
      </c>
      <c r="E748" s="2">
        <v>12.95</v>
      </c>
      <c r="F748" s="2">
        <v>8.2200000000000006</v>
      </c>
      <c r="G748" s="2">
        <v>2</v>
      </c>
      <c r="H748" s="2">
        <v>8.25</v>
      </c>
      <c r="I748" s="2">
        <v>8.2899999999999991</v>
      </c>
      <c r="J748" s="2">
        <f t="shared" si="11"/>
        <v>16.54</v>
      </c>
    </row>
    <row r="749" spans="1:10" x14ac:dyDescent="0.2">
      <c r="A749" s="1" t="s">
        <v>782</v>
      </c>
      <c r="B749" s="1">
        <v>922.99</v>
      </c>
      <c r="C749" s="1"/>
      <c r="D749" s="3"/>
      <c r="E749" s="1">
        <v>-0.61</v>
      </c>
      <c r="F749" s="1">
        <v>4.88</v>
      </c>
      <c r="G749" s="1">
        <v>0.99</v>
      </c>
      <c r="H749" s="1">
        <v>3.83</v>
      </c>
      <c r="I749" s="1">
        <v>1.19</v>
      </c>
      <c r="J749" s="1">
        <f>MIN(J5:J748)</f>
        <v>6.86</v>
      </c>
    </row>
    <row r="750" spans="1:10" x14ac:dyDescent="0.2">
      <c r="A750" s="1" t="s">
        <v>784</v>
      </c>
      <c r="B750" s="1" t="s">
        <v>608</v>
      </c>
      <c r="C750" s="1"/>
      <c r="D750" s="3"/>
      <c r="E750" s="1" t="s">
        <v>451</v>
      </c>
      <c r="F750" s="1" t="s">
        <v>225</v>
      </c>
      <c r="G750" s="1" t="s">
        <v>485</v>
      </c>
      <c r="H750" s="1" t="s">
        <v>298</v>
      </c>
      <c r="I750" s="1" t="s">
        <v>212</v>
      </c>
      <c r="J750" s="1"/>
    </row>
    <row r="751" spans="1:10" x14ac:dyDescent="0.2">
      <c r="A751" s="1" t="s">
        <v>785</v>
      </c>
      <c r="B751" s="1">
        <v>955.49</v>
      </c>
      <c r="C751" s="1"/>
      <c r="D751" s="3"/>
      <c r="E751" s="1">
        <v>29.47</v>
      </c>
      <c r="F751" s="1">
        <v>20.52</v>
      </c>
      <c r="G751" s="1">
        <v>36.72</v>
      </c>
      <c r="H751" s="1">
        <v>27.91</v>
      </c>
      <c r="I751" s="1">
        <v>20.77</v>
      </c>
      <c r="J751" s="1">
        <f>MAX(J5:J748)</f>
        <v>48.68</v>
      </c>
    </row>
    <row r="752" spans="1:10" x14ac:dyDescent="0.2">
      <c r="A752" s="1" t="s">
        <v>786</v>
      </c>
      <c r="B752" s="1" t="s">
        <v>473</v>
      </c>
      <c r="C752" s="1"/>
      <c r="D752" s="3"/>
      <c r="E752" s="1" t="s">
        <v>174</v>
      </c>
      <c r="F752" s="1" t="s">
        <v>518</v>
      </c>
      <c r="G752" s="1" t="s">
        <v>238</v>
      </c>
      <c r="H752" s="1" t="s">
        <v>139</v>
      </c>
      <c r="I752" s="1" t="s">
        <v>139</v>
      </c>
      <c r="J752" s="1"/>
    </row>
    <row r="753" spans="1:10" x14ac:dyDescent="0.2">
      <c r="A753" s="1" t="s">
        <v>787</v>
      </c>
      <c r="B753" s="1">
        <v>942.44</v>
      </c>
      <c r="C753" s="1"/>
      <c r="D753" s="3"/>
      <c r="E753" s="1">
        <v>13.55</v>
      </c>
      <c r="F753" s="1">
        <v>9.3699999999999992</v>
      </c>
      <c r="G753" s="1">
        <v>2.56</v>
      </c>
      <c r="H753" s="1">
        <v>7.75</v>
      </c>
      <c r="I753" s="1">
        <v>5.42</v>
      </c>
      <c r="J753" s="3">
        <f>AVERAGE(J5:J748)</f>
        <v>13.171891891891899</v>
      </c>
    </row>
    <row r="754" spans="1:10" x14ac:dyDescent="0.2">
      <c r="A754" s="1" t="s">
        <v>788</v>
      </c>
      <c r="B754" s="1">
        <v>744</v>
      </c>
      <c r="C754" s="1"/>
      <c r="D754" s="3"/>
      <c r="E754" s="1">
        <v>744</v>
      </c>
      <c r="F754" s="1">
        <v>732</v>
      </c>
      <c r="G754" s="1">
        <v>740</v>
      </c>
      <c r="H754" s="1">
        <v>740</v>
      </c>
      <c r="I754" s="1">
        <v>740</v>
      </c>
      <c r="J754" s="1"/>
    </row>
    <row r="755" spans="1:10" x14ac:dyDescent="0.2">
      <c r="A755" s="1" t="s">
        <v>789</v>
      </c>
      <c r="B755" s="1">
        <v>100</v>
      </c>
      <c r="C755" s="1"/>
      <c r="D755" s="3"/>
      <c r="E755" s="1">
        <v>100</v>
      </c>
      <c r="F755" s="1">
        <v>98.4</v>
      </c>
      <c r="G755" s="1">
        <v>99.5</v>
      </c>
      <c r="H755" s="1">
        <v>99.5</v>
      </c>
      <c r="I755" s="1">
        <v>99.5</v>
      </c>
      <c r="J755" s="1"/>
    </row>
    <row r="756" spans="1:10" x14ac:dyDescent="0.2">
      <c r="A756" s="1" t="s">
        <v>790</v>
      </c>
      <c r="B756" s="1">
        <v>7.1</v>
      </c>
      <c r="C756" s="1"/>
      <c r="D756" s="3"/>
      <c r="E756" s="1">
        <v>6.2</v>
      </c>
      <c r="F756" s="1">
        <v>2.4</v>
      </c>
      <c r="G756" s="1">
        <v>2.2999999999999998</v>
      </c>
      <c r="H756" s="1">
        <v>2</v>
      </c>
      <c r="I756" s="1">
        <v>2.6</v>
      </c>
      <c r="J75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7"/>
  <sheetViews>
    <sheetView workbookViewId="0">
      <selection activeCell="B23" sqref="B23:C23"/>
    </sheetView>
  </sheetViews>
  <sheetFormatPr defaultRowHeight="12.75" x14ac:dyDescent="0.2"/>
  <cols>
    <col min="1" max="1" width="18.5703125" customWidth="1"/>
    <col min="2" max="15" width="17.140625" customWidth="1"/>
  </cols>
  <sheetData>
    <row r="1" spans="1:15" x14ac:dyDescent="0.2">
      <c r="A1" t="s">
        <v>0</v>
      </c>
    </row>
    <row r="3" spans="1:15" x14ac:dyDescent="0.2">
      <c r="A3" s="1" t="s">
        <v>1</v>
      </c>
      <c r="B3" s="1" t="s">
        <v>3</v>
      </c>
      <c r="C3" s="1" t="s">
        <v>3</v>
      </c>
      <c r="D3" s="1" t="s">
        <v>3</v>
      </c>
      <c r="E3" s="1" t="s">
        <v>3</v>
      </c>
      <c r="F3" s="1" t="s">
        <v>3</v>
      </c>
      <c r="G3" s="1" t="s">
        <v>3</v>
      </c>
      <c r="H3" s="1" t="s">
        <v>3</v>
      </c>
      <c r="I3" s="1" t="s">
        <v>3</v>
      </c>
      <c r="J3" s="1" t="s">
        <v>3</v>
      </c>
      <c r="K3" s="1" t="s">
        <v>3</v>
      </c>
      <c r="L3" s="1" t="s">
        <v>3</v>
      </c>
      <c r="M3" s="1" t="s">
        <v>3</v>
      </c>
      <c r="N3" s="1" t="s">
        <v>3</v>
      </c>
      <c r="O3" s="1" t="s">
        <v>3</v>
      </c>
    </row>
    <row r="4" spans="1:15" x14ac:dyDescent="0.2">
      <c r="A4" s="1"/>
      <c r="B4" s="1" t="s">
        <v>9</v>
      </c>
      <c r="C4" s="1" t="s">
        <v>10</v>
      </c>
      <c r="D4" s="1" t="s">
        <v>11</v>
      </c>
      <c r="E4" s="1" t="s">
        <v>18</v>
      </c>
      <c r="F4" s="1" t="s">
        <v>13</v>
      </c>
      <c r="G4" s="1" t="s">
        <v>14</v>
      </c>
      <c r="H4" s="1" t="s">
        <v>15</v>
      </c>
      <c r="I4" s="1" t="s">
        <v>22</v>
      </c>
      <c r="J4" s="1" t="s">
        <v>16</v>
      </c>
      <c r="K4" s="1" t="s">
        <v>17</v>
      </c>
      <c r="L4" s="1" t="s">
        <v>23</v>
      </c>
      <c r="M4" s="1" t="s">
        <v>19</v>
      </c>
      <c r="N4" s="1" t="s">
        <v>20</v>
      </c>
      <c r="O4" s="1" t="s">
        <v>21</v>
      </c>
    </row>
    <row r="5" spans="1:15" x14ac:dyDescent="0.2">
      <c r="A5" s="1"/>
      <c r="B5" s="1" t="s">
        <v>24</v>
      </c>
      <c r="C5" s="1" t="s">
        <v>24</v>
      </c>
      <c r="D5" s="1" t="s">
        <v>24</v>
      </c>
      <c r="E5" s="1" t="s">
        <v>30</v>
      </c>
      <c r="F5" s="1" t="s">
        <v>26</v>
      </c>
      <c r="G5" s="1" t="s">
        <v>27</v>
      </c>
      <c r="H5" s="1" t="s">
        <v>28</v>
      </c>
      <c r="I5" s="1" t="s">
        <v>24</v>
      </c>
      <c r="J5" s="1" t="s">
        <v>29</v>
      </c>
      <c r="K5" s="1" t="s">
        <v>24</v>
      </c>
      <c r="L5" s="1" t="s">
        <v>24</v>
      </c>
      <c r="M5" s="1" t="s">
        <v>31</v>
      </c>
      <c r="N5" s="1" t="s">
        <v>32</v>
      </c>
      <c r="O5" s="1" t="s">
        <v>33</v>
      </c>
    </row>
    <row r="6" spans="1:15" x14ac:dyDescent="0.2">
      <c r="A6" s="2" t="s">
        <v>34</v>
      </c>
      <c r="B6" s="2">
        <v>1.08</v>
      </c>
      <c r="C6" s="2">
        <v>0.14000000000000001</v>
      </c>
      <c r="D6" s="2">
        <v>31.27</v>
      </c>
      <c r="E6" s="2">
        <v>0</v>
      </c>
      <c r="F6" s="2">
        <v>9.49</v>
      </c>
      <c r="G6" s="2">
        <v>148.82</v>
      </c>
      <c r="H6" s="2">
        <v>5.05</v>
      </c>
      <c r="I6" s="2">
        <v>0.32</v>
      </c>
      <c r="J6" s="2">
        <v>48.44</v>
      </c>
      <c r="K6" s="2">
        <v>1.22</v>
      </c>
      <c r="L6" s="2">
        <v>0.12</v>
      </c>
      <c r="M6" s="2">
        <v>943.74</v>
      </c>
      <c r="N6" s="2">
        <v>0</v>
      </c>
      <c r="O6" s="2">
        <v>0</v>
      </c>
    </row>
    <row r="7" spans="1:15" x14ac:dyDescent="0.2">
      <c r="A7" s="2" t="s">
        <v>37</v>
      </c>
      <c r="B7" s="2">
        <v>1.38</v>
      </c>
      <c r="C7" s="2">
        <v>0.23</v>
      </c>
      <c r="D7" s="2">
        <v>30.87</v>
      </c>
      <c r="E7" s="2">
        <v>0</v>
      </c>
      <c r="F7" s="2">
        <v>9.44</v>
      </c>
      <c r="G7" s="2">
        <v>160.09</v>
      </c>
      <c r="H7" s="2">
        <v>4.87</v>
      </c>
      <c r="I7" s="2">
        <v>0.31</v>
      </c>
      <c r="J7" s="2">
        <v>48.48</v>
      </c>
      <c r="K7" s="2">
        <v>1.61</v>
      </c>
      <c r="L7" s="2">
        <v>0.19</v>
      </c>
      <c r="M7" s="2">
        <v>943.56</v>
      </c>
      <c r="N7" s="2">
        <v>0</v>
      </c>
      <c r="O7" s="2">
        <v>0</v>
      </c>
    </row>
    <row r="8" spans="1:15" x14ac:dyDescent="0.2">
      <c r="A8" s="2" t="s">
        <v>38</v>
      </c>
      <c r="B8" s="2">
        <v>1.54</v>
      </c>
      <c r="C8" s="2">
        <v>0.22</v>
      </c>
      <c r="D8" s="2">
        <v>29.45</v>
      </c>
      <c r="E8" s="2">
        <v>0</v>
      </c>
      <c r="F8" s="2">
        <v>9.15</v>
      </c>
      <c r="G8" s="2">
        <v>170.62</v>
      </c>
      <c r="H8" s="2">
        <v>4.22</v>
      </c>
      <c r="I8" s="2">
        <v>0.47</v>
      </c>
      <c r="J8" s="2">
        <v>49.35</v>
      </c>
      <c r="K8" s="2">
        <v>1.76</v>
      </c>
      <c r="L8" s="2">
        <v>0.16</v>
      </c>
      <c r="M8" s="2">
        <v>943.06</v>
      </c>
      <c r="N8" s="2">
        <v>0</v>
      </c>
      <c r="O8" s="2">
        <v>0</v>
      </c>
    </row>
    <row r="9" spans="1:15" x14ac:dyDescent="0.2">
      <c r="A9" s="2" t="s">
        <v>39</v>
      </c>
      <c r="B9" s="2">
        <v>1.77</v>
      </c>
      <c r="C9" s="2">
        <v>0.28000000000000003</v>
      </c>
      <c r="D9" s="2">
        <v>29.17</v>
      </c>
      <c r="E9" s="2">
        <v>0</v>
      </c>
      <c r="F9" s="2">
        <v>8.98</v>
      </c>
      <c r="G9" s="2">
        <v>168.11</v>
      </c>
      <c r="H9" s="2">
        <v>3.58</v>
      </c>
      <c r="I9" s="2">
        <v>1.1100000000000001</v>
      </c>
      <c r="J9" s="2">
        <v>49.42</v>
      </c>
      <c r="K9" s="2">
        <v>2.0499999999999998</v>
      </c>
      <c r="L9" s="2">
        <v>0.16</v>
      </c>
      <c r="M9" s="2">
        <v>942.72</v>
      </c>
      <c r="N9" s="2">
        <v>0</v>
      </c>
      <c r="O9" s="2">
        <v>0</v>
      </c>
    </row>
    <row r="10" spans="1:15" x14ac:dyDescent="0.2">
      <c r="A10" s="2" t="s">
        <v>40</v>
      </c>
      <c r="B10" s="2">
        <v>1.74</v>
      </c>
      <c r="C10" s="2">
        <v>0.28000000000000003</v>
      </c>
      <c r="D10" s="2">
        <v>27.28</v>
      </c>
      <c r="E10" s="2">
        <v>0.09</v>
      </c>
      <c r="F10" s="2">
        <v>8.23</v>
      </c>
      <c r="G10" s="2">
        <v>172.44</v>
      </c>
      <c r="H10" s="2">
        <v>3.27</v>
      </c>
      <c r="I10" s="2">
        <v>1.19</v>
      </c>
      <c r="J10" s="2">
        <v>55.96</v>
      </c>
      <c r="K10" s="2">
        <v>2.02</v>
      </c>
      <c r="L10" s="2">
        <v>0.17</v>
      </c>
      <c r="M10" s="2">
        <v>942.58</v>
      </c>
      <c r="N10" s="2">
        <v>5.17</v>
      </c>
      <c r="O10" s="2">
        <v>0.09</v>
      </c>
    </row>
    <row r="11" spans="1:15" x14ac:dyDescent="0.2">
      <c r="A11" s="2" t="s">
        <v>41</v>
      </c>
      <c r="B11" s="2">
        <v>1.59</v>
      </c>
      <c r="C11" s="2">
        <v>0.24</v>
      </c>
      <c r="D11" s="2">
        <v>26.74</v>
      </c>
      <c r="E11" s="2">
        <v>0</v>
      </c>
      <c r="F11" s="2">
        <v>8.36</v>
      </c>
      <c r="G11" s="2">
        <v>172.42</v>
      </c>
      <c r="H11" s="2">
        <v>3.09</v>
      </c>
      <c r="I11" s="2">
        <v>0.6</v>
      </c>
      <c r="J11" s="2">
        <v>55.31</v>
      </c>
      <c r="K11" s="2">
        <v>1.83</v>
      </c>
      <c r="L11" s="2">
        <v>0.21</v>
      </c>
      <c r="M11" s="2">
        <v>942.65</v>
      </c>
      <c r="N11" s="2">
        <v>0.67</v>
      </c>
      <c r="O11" s="2">
        <v>0.01</v>
      </c>
    </row>
    <row r="12" spans="1:15" x14ac:dyDescent="0.2">
      <c r="A12" s="2" t="s">
        <v>42</v>
      </c>
      <c r="B12" s="2">
        <v>1.56</v>
      </c>
      <c r="C12" s="2">
        <v>0.26</v>
      </c>
      <c r="D12" s="2">
        <v>29.92</v>
      </c>
      <c r="E12" s="2">
        <v>7.0000000000000007E-2</v>
      </c>
      <c r="F12" s="2">
        <v>8.98</v>
      </c>
      <c r="G12" s="2">
        <v>244.53</v>
      </c>
      <c r="H12" s="2">
        <v>3.78</v>
      </c>
      <c r="I12" s="2">
        <v>1.01</v>
      </c>
      <c r="J12" s="2">
        <v>68.36</v>
      </c>
      <c r="K12" s="2">
        <v>1.82</v>
      </c>
      <c r="L12" s="2">
        <v>0.25</v>
      </c>
      <c r="M12" s="2">
        <v>942.7</v>
      </c>
      <c r="N12" s="2">
        <v>7.17</v>
      </c>
      <c r="O12" s="2">
        <v>0.05</v>
      </c>
    </row>
    <row r="13" spans="1:15" x14ac:dyDescent="0.2">
      <c r="A13" s="2" t="s">
        <v>43</v>
      </c>
      <c r="B13" s="2">
        <v>0.95</v>
      </c>
      <c r="C13" s="2">
        <v>0.26</v>
      </c>
      <c r="D13" s="2">
        <v>33.56</v>
      </c>
      <c r="E13" s="2">
        <v>0.25</v>
      </c>
      <c r="F13" s="2">
        <v>9.0500000000000007</v>
      </c>
      <c r="G13" s="2">
        <v>251.3</v>
      </c>
      <c r="H13" s="2">
        <v>3.41</v>
      </c>
      <c r="I13" s="2">
        <v>1.01</v>
      </c>
      <c r="J13" s="2">
        <v>76.790000000000006</v>
      </c>
      <c r="K13" s="2">
        <v>1.21</v>
      </c>
      <c r="L13" s="2">
        <v>0.25</v>
      </c>
      <c r="M13" s="2">
        <v>942.62</v>
      </c>
      <c r="N13" s="2">
        <v>9.33</v>
      </c>
      <c r="O13" s="2">
        <v>0.22</v>
      </c>
    </row>
    <row r="14" spans="1:15" x14ac:dyDescent="0.2">
      <c r="A14" s="2" t="s">
        <v>44</v>
      </c>
      <c r="B14" s="2">
        <v>0.9</v>
      </c>
      <c r="C14" s="2">
        <v>0.19</v>
      </c>
      <c r="D14" s="2">
        <v>39.53</v>
      </c>
      <c r="E14" s="2">
        <v>0.17</v>
      </c>
      <c r="F14" s="2">
        <v>9.98</v>
      </c>
      <c r="G14" s="2">
        <v>191.85</v>
      </c>
      <c r="H14" s="2">
        <v>4.72</v>
      </c>
      <c r="I14" s="2">
        <v>0.45</v>
      </c>
      <c r="J14" s="2">
        <v>63.43</v>
      </c>
      <c r="K14" s="2">
        <v>1.0900000000000001</v>
      </c>
      <c r="L14" s="2">
        <v>0.17</v>
      </c>
      <c r="M14" s="2">
        <v>942.33</v>
      </c>
      <c r="N14" s="2">
        <v>14.67</v>
      </c>
      <c r="O14" s="2">
        <v>0.17</v>
      </c>
    </row>
    <row r="15" spans="1:15" x14ac:dyDescent="0.2">
      <c r="A15" s="2" t="s">
        <v>45</v>
      </c>
      <c r="B15" s="2">
        <v>1.04</v>
      </c>
      <c r="C15" s="2">
        <v>0.32</v>
      </c>
      <c r="D15" s="2">
        <v>35.57</v>
      </c>
      <c r="E15" s="2">
        <v>1.06</v>
      </c>
      <c r="F15" s="2">
        <v>8.65</v>
      </c>
      <c r="G15" s="2">
        <v>233.14</v>
      </c>
      <c r="H15" s="2">
        <v>3.51</v>
      </c>
      <c r="I15" s="2">
        <v>0.4</v>
      </c>
      <c r="J15" s="2">
        <v>78.45</v>
      </c>
      <c r="K15" s="2">
        <v>1.36</v>
      </c>
      <c r="L15" s="2">
        <v>0.21</v>
      </c>
      <c r="M15" s="2">
        <v>942.76</v>
      </c>
      <c r="N15" s="2">
        <v>43.83</v>
      </c>
      <c r="O15" s="2">
        <v>0.99</v>
      </c>
    </row>
    <row r="16" spans="1:15" x14ac:dyDescent="0.2">
      <c r="A16" s="2" t="s">
        <v>46</v>
      </c>
      <c r="B16" s="2">
        <v>1.38</v>
      </c>
      <c r="C16" s="2">
        <v>0.4</v>
      </c>
      <c r="D16" s="2">
        <v>31.6</v>
      </c>
      <c r="E16" s="2">
        <v>0.72</v>
      </c>
      <c r="F16" s="2">
        <v>8.4700000000000006</v>
      </c>
      <c r="G16" s="2">
        <v>190.66</v>
      </c>
      <c r="H16" s="2">
        <v>1.35</v>
      </c>
      <c r="I16" s="2">
        <v>0.4</v>
      </c>
      <c r="J16" s="2">
        <v>83.91</v>
      </c>
      <c r="K16" s="2">
        <v>1.78</v>
      </c>
      <c r="L16" s="2">
        <v>0.16</v>
      </c>
      <c r="M16" s="2">
        <v>942.72</v>
      </c>
      <c r="N16" s="2">
        <v>29</v>
      </c>
      <c r="O16" s="2">
        <v>0.78</v>
      </c>
    </row>
    <row r="17" spans="1:15" x14ac:dyDescent="0.2">
      <c r="A17" s="2" t="s">
        <v>47</v>
      </c>
      <c r="B17" s="2">
        <v>1.33</v>
      </c>
      <c r="C17" s="2">
        <v>0.39</v>
      </c>
      <c r="D17" s="2">
        <v>30.99</v>
      </c>
      <c r="E17" s="2">
        <v>0.98</v>
      </c>
      <c r="F17" s="2">
        <v>8.5500000000000007</v>
      </c>
      <c r="G17" s="2">
        <v>174.03</v>
      </c>
      <c r="H17" s="2">
        <v>3.19</v>
      </c>
      <c r="I17" s="2">
        <v>0.28000000000000003</v>
      </c>
      <c r="J17" s="2">
        <v>86.24</v>
      </c>
      <c r="K17" s="2">
        <v>1.72</v>
      </c>
      <c r="L17" s="2">
        <v>0.18</v>
      </c>
      <c r="M17" s="2">
        <v>942.64</v>
      </c>
      <c r="N17" s="2">
        <v>37</v>
      </c>
      <c r="O17" s="2">
        <v>0.95</v>
      </c>
    </row>
    <row r="18" spans="1:15" x14ac:dyDescent="0.2">
      <c r="A18" s="2" t="s">
        <v>48</v>
      </c>
      <c r="B18" s="2">
        <v>1.1100000000000001</v>
      </c>
      <c r="C18" s="2">
        <v>0.28999999999999998</v>
      </c>
      <c r="D18" s="2">
        <v>33.78</v>
      </c>
      <c r="E18" s="2">
        <v>0.01</v>
      </c>
      <c r="F18" s="2">
        <v>9.19</v>
      </c>
      <c r="G18" s="2">
        <v>171.61</v>
      </c>
      <c r="H18" s="2">
        <v>2.63</v>
      </c>
      <c r="I18" s="2">
        <v>0.38</v>
      </c>
      <c r="J18" s="2">
        <v>81.66</v>
      </c>
      <c r="K18" s="2">
        <v>1.4</v>
      </c>
      <c r="L18" s="2">
        <v>0.18</v>
      </c>
      <c r="M18" s="2">
        <v>942.42</v>
      </c>
      <c r="N18" s="2">
        <v>0.67</v>
      </c>
      <c r="O18" s="2">
        <v>0.02</v>
      </c>
    </row>
    <row r="19" spans="1:15" x14ac:dyDescent="0.2">
      <c r="A19" s="2" t="s">
        <v>49</v>
      </c>
      <c r="B19" s="2">
        <v>1.04</v>
      </c>
      <c r="C19" s="2">
        <v>0.3</v>
      </c>
      <c r="D19" s="2">
        <v>36.32</v>
      </c>
      <c r="E19" s="2">
        <v>0.01</v>
      </c>
      <c r="F19" s="2">
        <v>10.32</v>
      </c>
      <c r="G19" s="2">
        <v>226.7</v>
      </c>
      <c r="H19" s="2">
        <v>1.48</v>
      </c>
      <c r="I19" s="2">
        <v>0.87</v>
      </c>
      <c r="J19" s="2">
        <v>74.19</v>
      </c>
      <c r="K19" s="2">
        <v>1.34</v>
      </c>
      <c r="L19" s="2">
        <v>0.15</v>
      </c>
      <c r="M19" s="2">
        <v>942.09</v>
      </c>
      <c r="N19" s="2">
        <v>3.67</v>
      </c>
      <c r="O19" s="2">
        <v>0.01</v>
      </c>
    </row>
    <row r="20" spans="1:15" x14ac:dyDescent="0.2">
      <c r="A20" s="2" t="s">
        <v>50</v>
      </c>
      <c r="B20" s="2">
        <v>1.02</v>
      </c>
      <c r="C20" s="2">
        <v>0.32</v>
      </c>
      <c r="D20" s="2">
        <v>36.46</v>
      </c>
      <c r="E20" s="2">
        <v>0</v>
      </c>
      <c r="F20" s="2">
        <v>11.09</v>
      </c>
      <c r="G20" s="2">
        <v>246.43</v>
      </c>
      <c r="H20" s="2">
        <v>2.48</v>
      </c>
      <c r="I20" s="2">
        <v>0.56999999999999995</v>
      </c>
      <c r="J20" s="2">
        <v>70.92</v>
      </c>
      <c r="K20" s="2">
        <v>1.34</v>
      </c>
      <c r="L20" s="2">
        <v>0.22</v>
      </c>
      <c r="M20" s="2">
        <v>942.13</v>
      </c>
      <c r="N20" s="2">
        <v>0</v>
      </c>
      <c r="O20" s="2">
        <v>0</v>
      </c>
    </row>
    <row r="21" spans="1:15" x14ac:dyDescent="0.2">
      <c r="A21" s="2" t="s">
        <v>51</v>
      </c>
      <c r="B21" s="2">
        <v>0.99</v>
      </c>
      <c r="C21" s="2">
        <v>0.31</v>
      </c>
      <c r="D21" s="2">
        <v>36.26</v>
      </c>
      <c r="E21" s="2">
        <v>1.99</v>
      </c>
      <c r="F21" s="2">
        <v>11.21</v>
      </c>
      <c r="G21" s="2">
        <v>257.51</v>
      </c>
      <c r="H21" s="2">
        <v>4.03</v>
      </c>
      <c r="I21" s="2">
        <v>0.83</v>
      </c>
      <c r="J21" s="2">
        <v>68.92</v>
      </c>
      <c r="K21" s="2">
        <v>1.3</v>
      </c>
      <c r="L21" s="2">
        <v>0.16</v>
      </c>
      <c r="M21" s="2">
        <v>942.03</v>
      </c>
      <c r="N21" s="2">
        <v>8</v>
      </c>
      <c r="O21" s="2">
        <v>1.98</v>
      </c>
    </row>
    <row r="22" spans="1:15" x14ac:dyDescent="0.2">
      <c r="A22" s="2" t="s">
        <v>52</v>
      </c>
      <c r="B22" s="2">
        <v>0.87</v>
      </c>
      <c r="C22" s="2">
        <v>0.35</v>
      </c>
      <c r="D22" s="2">
        <v>36.14</v>
      </c>
      <c r="E22" s="2">
        <v>0</v>
      </c>
      <c r="F22" s="2">
        <v>9.75</v>
      </c>
      <c r="G22" s="2">
        <v>241.69</v>
      </c>
      <c r="H22" s="2">
        <v>4.01</v>
      </c>
      <c r="I22" s="2">
        <v>0.6</v>
      </c>
      <c r="J22" s="2">
        <v>77.430000000000007</v>
      </c>
      <c r="K22" s="2">
        <v>1.22</v>
      </c>
      <c r="L22" s="2">
        <v>0.13</v>
      </c>
      <c r="M22" s="2">
        <v>942.43</v>
      </c>
      <c r="N22" s="2">
        <v>0</v>
      </c>
      <c r="O22" s="2">
        <v>0</v>
      </c>
    </row>
    <row r="23" spans="1:15" x14ac:dyDescent="0.2">
      <c r="A23" s="2" t="s">
        <v>53</v>
      </c>
      <c r="B23" s="2">
        <v>0.89</v>
      </c>
      <c r="C23" s="2">
        <v>0.2</v>
      </c>
      <c r="D23" s="2">
        <v>33.9</v>
      </c>
      <c r="E23" s="2">
        <v>0.15</v>
      </c>
      <c r="F23" s="2">
        <v>9.77</v>
      </c>
      <c r="G23" s="2">
        <v>200.34</v>
      </c>
      <c r="H23" s="2">
        <v>2.36</v>
      </c>
      <c r="I23" s="2">
        <v>0.39</v>
      </c>
      <c r="J23" s="2">
        <v>77.849999999999994</v>
      </c>
      <c r="K23" s="2">
        <v>1.0900000000000001</v>
      </c>
      <c r="L23" s="2">
        <v>0.19</v>
      </c>
      <c r="M23" s="2">
        <v>942.93</v>
      </c>
      <c r="N23" s="2">
        <v>13.5</v>
      </c>
      <c r="O23" s="2">
        <v>0.14000000000000001</v>
      </c>
    </row>
    <row r="24" spans="1:15" x14ac:dyDescent="0.2">
      <c r="A24" s="2" t="s">
        <v>54</v>
      </c>
      <c r="B24" s="2" t="s">
        <v>35</v>
      </c>
      <c r="C24" s="2" t="s">
        <v>35</v>
      </c>
      <c r="D24" s="2" t="s">
        <v>35</v>
      </c>
      <c r="E24" s="2">
        <v>0.04</v>
      </c>
      <c r="F24" s="2">
        <v>9.48</v>
      </c>
      <c r="G24" s="2">
        <v>173.37</v>
      </c>
      <c r="H24" s="2">
        <v>3.06</v>
      </c>
      <c r="I24" s="2" t="s">
        <v>35</v>
      </c>
      <c r="J24" s="2">
        <v>83.54</v>
      </c>
      <c r="K24" s="2"/>
      <c r="L24" s="2" t="s">
        <v>35</v>
      </c>
      <c r="M24" s="2">
        <v>943.26</v>
      </c>
      <c r="N24" s="2">
        <v>1</v>
      </c>
      <c r="O24" s="2">
        <v>0.03</v>
      </c>
    </row>
    <row r="25" spans="1:15" x14ac:dyDescent="0.2">
      <c r="A25" s="2" t="s">
        <v>55</v>
      </c>
      <c r="B25" s="2">
        <v>1.1599999999999999</v>
      </c>
      <c r="C25" s="2">
        <v>0.21</v>
      </c>
      <c r="D25" s="2">
        <v>29.62</v>
      </c>
      <c r="E25" s="2">
        <v>0.04</v>
      </c>
      <c r="F25" s="2">
        <v>9.09</v>
      </c>
      <c r="G25" s="2">
        <v>200.79</v>
      </c>
      <c r="H25" s="2">
        <v>3.06</v>
      </c>
      <c r="I25" s="2">
        <v>0.49</v>
      </c>
      <c r="J25" s="2">
        <v>82.75</v>
      </c>
      <c r="K25" s="2">
        <v>1.37</v>
      </c>
      <c r="L25" s="2" t="s">
        <v>56</v>
      </c>
      <c r="M25" s="2">
        <v>943.7</v>
      </c>
      <c r="N25" s="2">
        <v>2.17</v>
      </c>
      <c r="O25" s="2">
        <v>0.05</v>
      </c>
    </row>
    <row r="26" spans="1:15" x14ac:dyDescent="0.2">
      <c r="A26" s="2" t="s">
        <v>57</v>
      </c>
      <c r="B26" s="2">
        <v>1.34</v>
      </c>
      <c r="C26" s="2">
        <v>0.32</v>
      </c>
      <c r="D26" s="2">
        <v>29.54</v>
      </c>
      <c r="E26" s="2">
        <v>0</v>
      </c>
      <c r="F26" s="2">
        <v>8.65</v>
      </c>
      <c r="G26" s="2">
        <v>215.46</v>
      </c>
      <c r="H26" s="2">
        <v>2.71</v>
      </c>
      <c r="I26" s="2">
        <v>0.61</v>
      </c>
      <c r="J26" s="2">
        <v>82.4</v>
      </c>
      <c r="K26" s="2">
        <v>1.66</v>
      </c>
      <c r="L26" s="2">
        <v>0.21</v>
      </c>
      <c r="M26" s="2">
        <v>944.06</v>
      </c>
      <c r="N26" s="2">
        <v>0</v>
      </c>
      <c r="O26" s="2">
        <v>0</v>
      </c>
    </row>
    <row r="27" spans="1:15" x14ac:dyDescent="0.2">
      <c r="A27" s="2" t="s">
        <v>58</v>
      </c>
      <c r="B27" s="2">
        <v>1.54</v>
      </c>
      <c r="C27" s="2">
        <v>0.12</v>
      </c>
      <c r="D27" s="2">
        <v>24.76</v>
      </c>
      <c r="E27" s="2">
        <v>0</v>
      </c>
      <c r="F27" s="2">
        <v>7.86</v>
      </c>
      <c r="G27" s="2">
        <v>248.24</v>
      </c>
      <c r="H27" s="2">
        <v>2.4</v>
      </c>
      <c r="I27" s="2">
        <v>0.69</v>
      </c>
      <c r="J27" s="2">
        <v>85.06</v>
      </c>
      <c r="K27" s="2">
        <v>1.66</v>
      </c>
      <c r="L27" s="2">
        <v>2.04</v>
      </c>
      <c r="M27" s="2">
        <v>944.02</v>
      </c>
      <c r="N27" s="2">
        <v>0.17</v>
      </c>
      <c r="O27" s="2">
        <v>0</v>
      </c>
    </row>
    <row r="28" spans="1:15" x14ac:dyDescent="0.2">
      <c r="A28" s="2" t="s">
        <v>59</v>
      </c>
      <c r="B28" s="2">
        <v>1.31</v>
      </c>
      <c r="C28" s="2">
        <v>0.25</v>
      </c>
      <c r="D28" s="2">
        <v>21.35</v>
      </c>
      <c r="E28" s="2">
        <v>0</v>
      </c>
      <c r="F28" s="2">
        <v>6.07</v>
      </c>
      <c r="G28" s="2">
        <v>249.05</v>
      </c>
      <c r="H28" s="2">
        <v>1.76</v>
      </c>
      <c r="I28" s="2">
        <v>0.72</v>
      </c>
      <c r="J28" s="2">
        <v>88.35</v>
      </c>
      <c r="K28" s="2">
        <v>1.56</v>
      </c>
      <c r="L28" s="2">
        <v>0.92</v>
      </c>
      <c r="M28" s="2">
        <v>944.12</v>
      </c>
      <c r="N28" s="2">
        <v>0</v>
      </c>
      <c r="O28" s="2">
        <v>0</v>
      </c>
    </row>
    <row r="29" spans="1:15" x14ac:dyDescent="0.2">
      <c r="A29" s="2" t="s">
        <v>60</v>
      </c>
      <c r="B29" s="2">
        <v>1.22</v>
      </c>
      <c r="C29" s="2">
        <v>0.22</v>
      </c>
      <c r="D29" s="2">
        <v>18.52</v>
      </c>
      <c r="E29" s="2">
        <v>0</v>
      </c>
      <c r="F29" s="2">
        <v>4.99</v>
      </c>
      <c r="G29" s="2">
        <v>237.46</v>
      </c>
      <c r="H29" s="2">
        <v>1.83</v>
      </c>
      <c r="I29" s="2">
        <v>0.56999999999999995</v>
      </c>
      <c r="J29" s="2">
        <v>90.75</v>
      </c>
      <c r="K29" s="2">
        <v>1.44</v>
      </c>
      <c r="L29" s="2">
        <v>0.31</v>
      </c>
      <c r="M29" s="2">
        <v>944.09</v>
      </c>
      <c r="N29" s="2">
        <v>0</v>
      </c>
      <c r="O29" s="2">
        <v>0</v>
      </c>
    </row>
    <row r="30" spans="1:15" x14ac:dyDescent="0.2">
      <c r="A30" s="2" t="s">
        <v>61</v>
      </c>
      <c r="B30" s="2">
        <v>1.1000000000000001</v>
      </c>
      <c r="C30" s="2">
        <v>0.23</v>
      </c>
      <c r="D30" s="2">
        <v>16.64</v>
      </c>
      <c r="E30" s="2">
        <v>0</v>
      </c>
      <c r="F30" s="2">
        <v>4.66</v>
      </c>
      <c r="G30" s="2">
        <v>254.63</v>
      </c>
      <c r="H30" s="2">
        <v>2.27</v>
      </c>
      <c r="I30" s="2">
        <v>0.56999999999999995</v>
      </c>
      <c r="J30" s="2">
        <v>91.52</v>
      </c>
      <c r="K30" s="2">
        <v>1.33</v>
      </c>
      <c r="L30" s="2">
        <v>1.2</v>
      </c>
      <c r="M30" s="2">
        <v>944.26</v>
      </c>
      <c r="N30" s="2">
        <v>0</v>
      </c>
      <c r="O30" s="2">
        <v>0</v>
      </c>
    </row>
    <row r="31" spans="1:15" x14ac:dyDescent="0.2">
      <c r="A31" s="2" t="s">
        <v>62</v>
      </c>
      <c r="B31" s="2">
        <v>1.19</v>
      </c>
      <c r="C31" s="2">
        <v>0.2</v>
      </c>
      <c r="D31" s="2">
        <v>14.18</v>
      </c>
      <c r="E31" s="2">
        <v>0</v>
      </c>
      <c r="F31" s="2">
        <v>4.88</v>
      </c>
      <c r="G31" s="2">
        <v>259.68</v>
      </c>
      <c r="H31" s="2">
        <v>1.91</v>
      </c>
      <c r="I31" s="2">
        <v>0.45</v>
      </c>
      <c r="J31" s="2">
        <v>92.19</v>
      </c>
      <c r="K31" s="2">
        <v>1.39</v>
      </c>
      <c r="L31" s="2">
        <v>1.53</v>
      </c>
      <c r="M31" s="2">
        <v>944.45</v>
      </c>
      <c r="N31" s="2">
        <v>0</v>
      </c>
      <c r="O31" s="2">
        <v>0</v>
      </c>
    </row>
    <row r="32" spans="1:15" x14ac:dyDescent="0.2">
      <c r="A32" s="2" t="s">
        <v>63</v>
      </c>
      <c r="B32" s="2">
        <v>1.18</v>
      </c>
      <c r="C32" s="2">
        <v>0.24</v>
      </c>
      <c r="D32" s="2">
        <v>15.83</v>
      </c>
      <c r="E32" s="2">
        <v>0</v>
      </c>
      <c r="F32" s="2">
        <v>5.54</v>
      </c>
      <c r="G32" s="2">
        <v>268.32</v>
      </c>
      <c r="H32" s="2">
        <v>2.95</v>
      </c>
      <c r="I32" s="2">
        <v>1.41</v>
      </c>
      <c r="J32" s="2">
        <v>92.45</v>
      </c>
      <c r="K32" s="2">
        <v>1.42</v>
      </c>
      <c r="L32" s="2">
        <v>0.52</v>
      </c>
      <c r="M32" s="2">
        <v>944.68</v>
      </c>
      <c r="N32" s="2">
        <v>0</v>
      </c>
      <c r="O32" s="2">
        <v>0</v>
      </c>
    </row>
    <row r="33" spans="1:15" x14ac:dyDescent="0.2">
      <c r="A33" s="2" t="s">
        <v>64</v>
      </c>
      <c r="B33" s="2">
        <v>1.04</v>
      </c>
      <c r="C33" s="2">
        <v>0.27</v>
      </c>
      <c r="D33" s="2">
        <v>17.64</v>
      </c>
      <c r="E33" s="2">
        <v>0</v>
      </c>
      <c r="F33" s="2">
        <v>5.91</v>
      </c>
      <c r="G33" s="2">
        <v>258.8</v>
      </c>
      <c r="H33" s="2">
        <v>3.19</v>
      </c>
      <c r="I33" s="2">
        <v>1.1599999999999999</v>
      </c>
      <c r="J33" s="2">
        <v>91.91</v>
      </c>
      <c r="K33" s="2">
        <v>1.31</v>
      </c>
      <c r="L33" s="2">
        <v>0.57999999999999996</v>
      </c>
      <c r="M33" s="2">
        <v>944.87</v>
      </c>
      <c r="N33" s="2">
        <v>0</v>
      </c>
      <c r="O33" s="2">
        <v>0</v>
      </c>
    </row>
    <row r="34" spans="1:15" x14ac:dyDescent="0.2">
      <c r="A34" s="2" t="s">
        <v>65</v>
      </c>
      <c r="B34" s="2">
        <v>1.23</v>
      </c>
      <c r="C34" s="2">
        <v>0.18</v>
      </c>
      <c r="D34" s="2">
        <v>18.329999999999998</v>
      </c>
      <c r="E34" s="2">
        <v>0</v>
      </c>
      <c r="F34" s="2">
        <v>6.03</v>
      </c>
      <c r="G34" s="2">
        <v>283.99</v>
      </c>
      <c r="H34" s="2">
        <v>2.58</v>
      </c>
      <c r="I34" s="2">
        <v>1.03</v>
      </c>
      <c r="J34" s="2">
        <v>90.65</v>
      </c>
      <c r="K34" s="2">
        <v>1.41</v>
      </c>
      <c r="L34" s="2">
        <v>3.92</v>
      </c>
      <c r="M34" s="2">
        <v>945.01</v>
      </c>
      <c r="N34" s="2">
        <v>0</v>
      </c>
      <c r="O34" s="2">
        <v>0</v>
      </c>
    </row>
    <row r="35" spans="1:15" x14ac:dyDescent="0.2">
      <c r="A35" s="2" t="s">
        <v>66</v>
      </c>
      <c r="B35" s="2">
        <v>1.57</v>
      </c>
      <c r="C35" s="2">
        <v>0.26</v>
      </c>
      <c r="D35" s="2">
        <v>18.45</v>
      </c>
      <c r="E35" s="2">
        <v>0</v>
      </c>
      <c r="F35" s="2">
        <v>4.95</v>
      </c>
      <c r="G35" s="2">
        <v>284.7</v>
      </c>
      <c r="H35" s="2">
        <v>2.99</v>
      </c>
      <c r="I35" s="2">
        <v>2.4700000000000002</v>
      </c>
      <c r="J35" s="2">
        <v>91.88</v>
      </c>
      <c r="K35" s="2">
        <v>1.83</v>
      </c>
      <c r="L35" s="2">
        <v>0.34</v>
      </c>
      <c r="M35" s="2">
        <v>945.09</v>
      </c>
      <c r="N35" s="2">
        <v>0</v>
      </c>
      <c r="O35" s="2">
        <v>0</v>
      </c>
    </row>
    <row r="36" spans="1:15" x14ac:dyDescent="0.2">
      <c r="A36" s="2" t="s">
        <v>67</v>
      </c>
      <c r="B36" s="2">
        <v>2.11</v>
      </c>
      <c r="C36" s="2">
        <v>0.37</v>
      </c>
      <c r="D36" s="2">
        <v>16.25</v>
      </c>
      <c r="E36" s="2">
        <v>7.0000000000000007E-2</v>
      </c>
      <c r="F36" s="2">
        <v>4.37</v>
      </c>
      <c r="G36" s="2">
        <v>289.25</v>
      </c>
      <c r="H36" s="2">
        <v>2.98</v>
      </c>
      <c r="I36" s="2">
        <v>1.81</v>
      </c>
      <c r="J36" s="2">
        <v>92.45</v>
      </c>
      <c r="K36" s="2">
        <v>2.48</v>
      </c>
      <c r="L36" s="2">
        <v>0.4</v>
      </c>
      <c r="M36" s="2">
        <v>945.53</v>
      </c>
      <c r="N36" s="2">
        <v>2.5</v>
      </c>
      <c r="O36" s="2">
        <v>0.06</v>
      </c>
    </row>
    <row r="37" spans="1:15" x14ac:dyDescent="0.2">
      <c r="A37" s="2" t="s">
        <v>68</v>
      </c>
      <c r="B37" s="2">
        <v>1.65</v>
      </c>
      <c r="C37" s="2">
        <v>0.43</v>
      </c>
      <c r="D37" s="2">
        <v>18.82</v>
      </c>
      <c r="E37" s="2">
        <v>0.03</v>
      </c>
      <c r="F37" s="2">
        <v>4.71</v>
      </c>
      <c r="G37" s="2">
        <v>293.42</v>
      </c>
      <c r="H37" s="2">
        <v>4.16</v>
      </c>
      <c r="I37" s="2">
        <v>1.79</v>
      </c>
      <c r="J37" s="2">
        <v>92.67</v>
      </c>
      <c r="K37" s="2">
        <v>2.08</v>
      </c>
      <c r="L37" s="2">
        <v>0.36</v>
      </c>
      <c r="M37" s="2">
        <v>945.9</v>
      </c>
      <c r="N37" s="2">
        <v>0.83</v>
      </c>
      <c r="O37" s="2">
        <v>0.03</v>
      </c>
    </row>
    <row r="38" spans="1:15" x14ac:dyDescent="0.2">
      <c r="A38" s="2" t="s">
        <v>69</v>
      </c>
      <c r="B38" s="2">
        <v>0.94</v>
      </c>
      <c r="C38" s="2">
        <v>0.26</v>
      </c>
      <c r="D38" s="2">
        <v>23.7</v>
      </c>
      <c r="E38" s="2">
        <v>0.02</v>
      </c>
      <c r="F38" s="2">
        <v>6.52</v>
      </c>
      <c r="G38" s="2">
        <v>298.7</v>
      </c>
      <c r="H38" s="2">
        <v>4.3899999999999997</v>
      </c>
      <c r="I38" s="2">
        <v>0.31</v>
      </c>
      <c r="J38" s="2">
        <v>89.47</v>
      </c>
      <c r="K38" s="2">
        <v>1.2</v>
      </c>
      <c r="L38" s="2">
        <v>0.28999999999999998</v>
      </c>
      <c r="M38" s="2">
        <v>946.23</v>
      </c>
      <c r="N38" s="2">
        <v>1.17</v>
      </c>
      <c r="O38" s="2">
        <v>0.01</v>
      </c>
    </row>
    <row r="39" spans="1:15" x14ac:dyDescent="0.2">
      <c r="A39" s="2" t="s">
        <v>70</v>
      </c>
      <c r="B39" s="2">
        <v>1.08</v>
      </c>
      <c r="C39" s="2">
        <v>0.25</v>
      </c>
      <c r="D39" s="2">
        <v>23.79</v>
      </c>
      <c r="E39" s="2">
        <v>0</v>
      </c>
      <c r="F39" s="2">
        <v>7.89</v>
      </c>
      <c r="G39" s="2">
        <v>298.02999999999997</v>
      </c>
      <c r="H39" s="2">
        <v>4.33</v>
      </c>
      <c r="I39" s="2">
        <v>0.37</v>
      </c>
      <c r="J39" s="2">
        <v>83.72</v>
      </c>
      <c r="K39" s="2">
        <v>1.33</v>
      </c>
      <c r="L39" s="2">
        <v>0.19</v>
      </c>
      <c r="M39" s="2">
        <v>946.49</v>
      </c>
      <c r="N39" s="2">
        <v>0</v>
      </c>
      <c r="O39" s="2">
        <v>0.01</v>
      </c>
    </row>
    <row r="40" spans="1:15" x14ac:dyDescent="0.2">
      <c r="A40" s="2" t="s">
        <v>71</v>
      </c>
      <c r="B40" s="2">
        <v>1.1000000000000001</v>
      </c>
      <c r="C40" s="2">
        <v>0.34</v>
      </c>
      <c r="D40" s="2">
        <v>27</v>
      </c>
      <c r="E40" s="2">
        <v>0</v>
      </c>
      <c r="F40" s="2">
        <v>9.89</v>
      </c>
      <c r="G40" s="2">
        <v>299.14999999999998</v>
      </c>
      <c r="H40" s="2">
        <v>4.34</v>
      </c>
      <c r="I40" s="2">
        <v>0.32</v>
      </c>
      <c r="J40" s="2">
        <v>75.47</v>
      </c>
      <c r="K40" s="2">
        <v>1.44</v>
      </c>
      <c r="L40" s="2">
        <v>0.14000000000000001</v>
      </c>
      <c r="M40" s="2">
        <v>946.63</v>
      </c>
      <c r="N40" s="2">
        <v>0</v>
      </c>
      <c r="O40" s="2">
        <v>0</v>
      </c>
    </row>
    <row r="41" spans="1:15" x14ac:dyDescent="0.2">
      <c r="A41" s="2" t="s">
        <v>72</v>
      </c>
      <c r="B41" s="2">
        <v>0.89</v>
      </c>
      <c r="C41" s="2">
        <v>0.3</v>
      </c>
      <c r="D41" s="2">
        <v>28.76</v>
      </c>
      <c r="E41" s="2">
        <v>0.03</v>
      </c>
      <c r="F41" s="2">
        <v>11.52</v>
      </c>
      <c r="G41" s="2">
        <v>293.60000000000002</v>
      </c>
      <c r="H41" s="2">
        <v>4.54</v>
      </c>
      <c r="I41" s="2">
        <v>0.5</v>
      </c>
      <c r="J41" s="2">
        <v>67.900000000000006</v>
      </c>
      <c r="K41" s="2">
        <v>1.19</v>
      </c>
      <c r="L41" s="2">
        <v>0.21</v>
      </c>
      <c r="M41" s="2">
        <v>946.64</v>
      </c>
      <c r="N41" s="2">
        <v>1.33</v>
      </c>
      <c r="O41" s="2">
        <v>0.03</v>
      </c>
    </row>
    <row r="42" spans="1:15" x14ac:dyDescent="0.2">
      <c r="A42" s="2" t="s">
        <v>73</v>
      </c>
      <c r="B42" s="2">
        <v>1.0900000000000001</v>
      </c>
      <c r="C42" s="2">
        <v>0.26</v>
      </c>
      <c r="D42" s="2">
        <v>31.93</v>
      </c>
      <c r="E42" s="2">
        <v>0</v>
      </c>
      <c r="F42" s="2">
        <v>12.95</v>
      </c>
      <c r="G42" s="2">
        <v>297.60000000000002</v>
      </c>
      <c r="H42" s="2">
        <v>3.94</v>
      </c>
      <c r="I42" s="2">
        <v>1.6</v>
      </c>
      <c r="J42" s="2">
        <v>61.08</v>
      </c>
      <c r="K42" s="2">
        <v>1.35</v>
      </c>
      <c r="L42" s="2">
        <v>0.2</v>
      </c>
      <c r="M42" s="2">
        <v>946.52</v>
      </c>
      <c r="N42" s="2">
        <v>0</v>
      </c>
      <c r="O42" s="2">
        <v>0</v>
      </c>
    </row>
    <row r="43" spans="1:15" x14ac:dyDescent="0.2">
      <c r="A43" s="2" t="s">
        <v>74</v>
      </c>
      <c r="B43" s="2">
        <v>0.97</v>
      </c>
      <c r="C43" s="2">
        <v>0.2</v>
      </c>
      <c r="D43" s="2">
        <v>35.71</v>
      </c>
      <c r="E43" s="2">
        <v>24.05</v>
      </c>
      <c r="F43" s="2">
        <v>7.38</v>
      </c>
      <c r="G43" s="2">
        <v>89.52</v>
      </c>
      <c r="H43" s="2">
        <v>1.93</v>
      </c>
      <c r="I43" s="2">
        <v>0.18</v>
      </c>
      <c r="J43" s="2">
        <v>77.180000000000007</v>
      </c>
      <c r="K43" s="2">
        <v>1.17</v>
      </c>
      <c r="L43" s="2">
        <v>0.34</v>
      </c>
      <c r="M43" s="2">
        <v>946.89</v>
      </c>
      <c r="N43" s="2">
        <v>53.33</v>
      </c>
      <c r="O43" s="2">
        <v>23.31</v>
      </c>
    </row>
    <row r="44" spans="1:15" x14ac:dyDescent="0.2">
      <c r="A44" s="2" t="s">
        <v>75</v>
      </c>
      <c r="B44" s="2">
        <v>1.99</v>
      </c>
      <c r="C44" s="2">
        <v>0.41</v>
      </c>
      <c r="D44" s="2">
        <v>29.26</v>
      </c>
      <c r="E44" s="2">
        <v>3.19</v>
      </c>
      <c r="F44" s="2">
        <v>6.93</v>
      </c>
      <c r="G44" s="2">
        <v>163.53</v>
      </c>
      <c r="H44" s="2">
        <v>1.42</v>
      </c>
      <c r="I44" s="2">
        <v>0.14000000000000001</v>
      </c>
      <c r="J44" s="2">
        <v>88.25</v>
      </c>
      <c r="K44" s="2">
        <v>2.4</v>
      </c>
      <c r="L44" s="2">
        <v>0.24</v>
      </c>
      <c r="M44" s="2">
        <v>947.2</v>
      </c>
      <c r="N44" s="2">
        <v>57</v>
      </c>
      <c r="O44" s="2">
        <v>3.14</v>
      </c>
    </row>
    <row r="45" spans="1:15" x14ac:dyDescent="0.2">
      <c r="A45" s="2" t="s">
        <v>76</v>
      </c>
      <c r="B45" s="2">
        <v>1.1100000000000001</v>
      </c>
      <c r="C45" s="2">
        <v>0.31</v>
      </c>
      <c r="D45" s="2">
        <v>32.21</v>
      </c>
      <c r="E45" s="2">
        <v>0.01</v>
      </c>
      <c r="F45" s="2">
        <v>9.64</v>
      </c>
      <c r="G45" s="2">
        <v>48.9</v>
      </c>
      <c r="H45" s="2">
        <v>1.78</v>
      </c>
      <c r="I45" s="2">
        <v>0.09</v>
      </c>
      <c r="J45" s="2">
        <v>80.84</v>
      </c>
      <c r="K45" s="2">
        <v>1.42</v>
      </c>
      <c r="L45" s="2">
        <v>0.2</v>
      </c>
      <c r="M45" s="2">
        <v>947.1</v>
      </c>
      <c r="N45" s="2">
        <v>1.67</v>
      </c>
      <c r="O45" s="2">
        <v>0.04</v>
      </c>
    </row>
    <row r="46" spans="1:15" x14ac:dyDescent="0.2">
      <c r="A46" s="2" t="s">
        <v>77</v>
      </c>
      <c r="B46" s="2">
        <v>0.98</v>
      </c>
      <c r="C46" s="2">
        <v>0.37</v>
      </c>
      <c r="D46" s="2">
        <v>36.99</v>
      </c>
      <c r="E46" s="2">
        <v>0</v>
      </c>
      <c r="F46" s="2">
        <v>10.89</v>
      </c>
      <c r="G46" s="2">
        <v>12.71</v>
      </c>
      <c r="H46" s="2">
        <v>2.23</v>
      </c>
      <c r="I46" s="2">
        <v>0.21</v>
      </c>
      <c r="J46" s="2">
        <v>69.94</v>
      </c>
      <c r="K46" s="2">
        <v>1.35</v>
      </c>
      <c r="L46" s="2">
        <v>0.2</v>
      </c>
      <c r="M46" s="2">
        <v>947.13</v>
      </c>
      <c r="N46" s="2">
        <v>0</v>
      </c>
      <c r="O46" s="2">
        <v>0</v>
      </c>
    </row>
    <row r="47" spans="1:15" x14ac:dyDescent="0.2">
      <c r="A47" s="2" t="s">
        <v>78</v>
      </c>
      <c r="B47" s="2" t="s">
        <v>35</v>
      </c>
      <c r="C47" s="2" t="s">
        <v>35</v>
      </c>
      <c r="D47" s="2" t="s">
        <v>35</v>
      </c>
      <c r="E47" s="2">
        <v>0.11</v>
      </c>
      <c r="F47" s="2">
        <v>12.12</v>
      </c>
      <c r="G47" s="2">
        <v>358.42</v>
      </c>
      <c r="H47" s="2">
        <v>1.55</v>
      </c>
      <c r="I47" s="2" t="s">
        <v>35</v>
      </c>
      <c r="J47" s="2">
        <v>60.05</v>
      </c>
      <c r="K47" s="2"/>
      <c r="L47" s="2" t="s">
        <v>35</v>
      </c>
      <c r="M47" s="2">
        <v>947.21</v>
      </c>
      <c r="N47" s="2">
        <v>3.67</v>
      </c>
      <c r="O47" s="2">
        <v>0.1</v>
      </c>
    </row>
    <row r="48" spans="1:15" x14ac:dyDescent="0.2">
      <c r="A48" s="2" t="s">
        <v>79</v>
      </c>
      <c r="B48" s="2">
        <v>1.1599999999999999</v>
      </c>
      <c r="C48" s="2">
        <v>0.24</v>
      </c>
      <c r="D48" s="2">
        <v>36.520000000000003</v>
      </c>
      <c r="E48" s="2">
        <v>0</v>
      </c>
      <c r="F48" s="2">
        <v>11.49</v>
      </c>
      <c r="G48" s="2">
        <v>299.72000000000003</v>
      </c>
      <c r="H48" s="2">
        <v>1.54</v>
      </c>
      <c r="I48" s="2">
        <v>1.03</v>
      </c>
      <c r="J48" s="2">
        <v>65.41</v>
      </c>
      <c r="K48" s="2">
        <v>1.4</v>
      </c>
      <c r="L48" s="2" t="s">
        <v>56</v>
      </c>
      <c r="M48" s="2">
        <v>947.36</v>
      </c>
      <c r="N48" s="2">
        <v>0</v>
      </c>
      <c r="O48" s="2">
        <v>0</v>
      </c>
    </row>
    <row r="49" spans="1:15" x14ac:dyDescent="0.2">
      <c r="A49" s="2" t="s">
        <v>80</v>
      </c>
      <c r="B49" s="2">
        <v>1.31</v>
      </c>
      <c r="C49" s="2">
        <v>0.2</v>
      </c>
      <c r="D49" s="2">
        <v>31.8</v>
      </c>
      <c r="E49" s="2">
        <v>0.02</v>
      </c>
      <c r="F49" s="2">
        <v>10.47</v>
      </c>
      <c r="G49" s="2">
        <v>317.5</v>
      </c>
      <c r="H49" s="2">
        <v>0.83</v>
      </c>
      <c r="I49" s="2">
        <v>1.02</v>
      </c>
      <c r="J49" s="2">
        <v>72.33</v>
      </c>
      <c r="K49" s="2">
        <v>1.51</v>
      </c>
      <c r="L49" s="2">
        <v>0.09</v>
      </c>
      <c r="M49" s="2">
        <v>947.58</v>
      </c>
      <c r="N49" s="2">
        <v>0.67</v>
      </c>
      <c r="O49" s="2">
        <v>0.02</v>
      </c>
    </row>
    <row r="50" spans="1:15" x14ac:dyDescent="0.2">
      <c r="A50" s="2" t="s">
        <v>81</v>
      </c>
      <c r="B50" s="2">
        <v>2.92</v>
      </c>
      <c r="C50" s="2">
        <v>0.23</v>
      </c>
      <c r="D50" s="2">
        <v>26.99</v>
      </c>
      <c r="E50" s="2">
        <v>0</v>
      </c>
      <c r="F50" s="2">
        <v>8.32</v>
      </c>
      <c r="G50" s="2">
        <v>269.14999999999998</v>
      </c>
      <c r="H50" s="2">
        <v>0.39</v>
      </c>
      <c r="I50" s="2">
        <v>0.2</v>
      </c>
      <c r="J50" s="2">
        <v>82.53</v>
      </c>
      <c r="K50" s="2">
        <v>3.15</v>
      </c>
      <c r="L50" s="2">
        <v>0.17</v>
      </c>
      <c r="M50" s="2">
        <v>948.07</v>
      </c>
      <c r="N50" s="2">
        <v>0</v>
      </c>
      <c r="O50" s="2">
        <v>0</v>
      </c>
    </row>
    <row r="51" spans="1:15" x14ac:dyDescent="0.2">
      <c r="A51" s="2" t="s">
        <v>82</v>
      </c>
      <c r="B51" s="2">
        <v>2.33</v>
      </c>
      <c r="C51" s="2">
        <v>0.25</v>
      </c>
      <c r="D51" s="2">
        <v>19.52</v>
      </c>
      <c r="E51" s="2">
        <v>0</v>
      </c>
      <c r="F51" s="2">
        <v>6.88</v>
      </c>
      <c r="G51" s="2">
        <v>290.47000000000003</v>
      </c>
      <c r="H51" s="2">
        <v>0.61</v>
      </c>
      <c r="I51" s="2">
        <v>0.14000000000000001</v>
      </c>
      <c r="J51" s="2">
        <v>90.92</v>
      </c>
      <c r="K51" s="2">
        <v>2.58</v>
      </c>
      <c r="L51" s="2">
        <v>0.27</v>
      </c>
      <c r="M51" s="2">
        <v>948.68</v>
      </c>
      <c r="N51" s="2">
        <v>0</v>
      </c>
      <c r="O51" s="2">
        <v>0</v>
      </c>
    </row>
    <row r="52" spans="1:15" x14ac:dyDescent="0.2">
      <c r="A52" s="2" t="s">
        <v>83</v>
      </c>
      <c r="B52" s="2">
        <v>2.54</v>
      </c>
      <c r="C52" s="2">
        <v>0.34</v>
      </c>
      <c r="D52" s="2">
        <v>20.36</v>
      </c>
      <c r="E52" s="2">
        <v>0</v>
      </c>
      <c r="F52" s="2">
        <v>6.27</v>
      </c>
      <c r="G52" s="2">
        <v>313.32</v>
      </c>
      <c r="H52" s="2">
        <v>1.07</v>
      </c>
      <c r="I52" s="2">
        <v>0.19</v>
      </c>
      <c r="J52" s="2">
        <v>91.18</v>
      </c>
      <c r="K52" s="2">
        <v>2.88</v>
      </c>
      <c r="L52" s="2">
        <v>0.34</v>
      </c>
      <c r="M52" s="2">
        <v>949.13</v>
      </c>
      <c r="N52" s="2">
        <v>0</v>
      </c>
      <c r="O52" s="2">
        <v>0</v>
      </c>
    </row>
    <row r="53" spans="1:15" x14ac:dyDescent="0.2">
      <c r="A53" s="2" t="s">
        <v>84</v>
      </c>
      <c r="B53" s="2">
        <v>1.38</v>
      </c>
      <c r="C53" s="2">
        <v>0.25</v>
      </c>
      <c r="D53" s="2">
        <v>23.31</v>
      </c>
      <c r="E53" s="2">
        <v>0</v>
      </c>
      <c r="F53" s="2">
        <v>5.89</v>
      </c>
      <c r="G53" s="2">
        <v>299.64</v>
      </c>
      <c r="H53" s="2">
        <v>0.8</v>
      </c>
      <c r="I53" s="2">
        <v>0.18</v>
      </c>
      <c r="J53" s="2">
        <v>90.06</v>
      </c>
      <c r="K53" s="2">
        <v>1.63</v>
      </c>
      <c r="L53" s="2">
        <v>0.3</v>
      </c>
      <c r="M53" s="2">
        <v>949.41</v>
      </c>
      <c r="N53" s="2">
        <v>0</v>
      </c>
      <c r="O53" s="2">
        <v>0</v>
      </c>
    </row>
    <row r="54" spans="1:15" x14ac:dyDescent="0.2">
      <c r="A54" s="2" t="s">
        <v>85</v>
      </c>
      <c r="B54" s="2">
        <v>1.28</v>
      </c>
      <c r="C54" s="2">
        <v>0.34</v>
      </c>
      <c r="D54" s="2">
        <v>23.24</v>
      </c>
      <c r="E54" s="2">
        <v>0</v>
      </c>
      <c r="F54" s="2">
        <v>5.25</v>
      </c>
      <c r="G54" s="2">
        <v>296.89999999999998</v>
      </c>
      <c r="H54" s="2">
        <v>1.54</v>
      </c>
      <c r="I54" s="2">
        <v>0.25</v>
      </c>
      <c r="J54" s="2">
        <v>87.8</v>
      </c>
      <c r="K54" s="2">
        <v>1.62</v>
      </c>
      <c r="L54" s="2">
        <v>0.28999999999999998</v>
      </c>
      <c r="M54" s="2">
        <v>949.77</v>
      </c>
      <c r="N54" s="2">
        <v>0</v>
      </c>
      <c r="O54" s="2">
        <v>0</v>
      </c>
    </row>
    <row r="55" spans="1:15" x14ac:dyDescent="0.2">
      <c r="A55" s="2" t="s">
        <v>86</v>
      </c>
      <c r="B55" s="2">
        <v>1.02</v>
      </c>
      <c r="C55" s="2">
        <v>0.28999999999999998</v>
      </c>
      <c r="D55" s="2">
        <v>24.81</v>
      </c>
      <c r="E55" s="2">
        <v>0</v>
      </c>
      <c r="F55" s="2">
        <v>4.72</v>
      </c>
      <c r="G55" s="2">
        <v>298.63</v>
      </c>
      <c r="H55" s="2">
        <v>3.02</v>
      </c>
      <c r="I55" s="2">
        <v>0.24</v>
      </c>
      <c r="J55" s="2">
        <v>77.28</v>
      </c>
      <c r="K55" s="2">
        <v>1.31</v>
      </c>
      <c r="L55" s="2">
        <v>0.17</v>
      </c>
      <c r="M55" s="2">
        <v>950.11</v>
      </c>
      <c r="N55" s="2">
        <v>0</v>
      </c>
      <c r="O55" s="2">
        <v>0</v>
      </c>
    </row>
    <row r="56" spans="1:15" x14ac:dyDescent="0.2">
      <c r="A56" s="2" t="s">
        <v>87</v>
      </c>
      <c r="B56" s="2">
        <v>0.99</v>
      </c>
      <c r="C56" s="2">
        <v>0.23</v>
      </c>
      <c r="D56" s="2">
        <v>23.39</v>
      </c>
      <c r="E56" s="2">
        <v>0</v>
      </c>
      <c r="F56" s="2">
        <v>4.24</v>
      </c>
      <c r="G56" s="2">
        <v>305.82</v>
      </c>
      <c r="H56" s="2">
        <v>2.96</v>
      </c>
      <c r="I56" s="2">
        <v>0.31</v>
      </c>
      <c r="J56" s="2">
        <v>76.42</v>
      </c>
      <c r="K56" s="2">
        <v>1.22</v>
      </c>
      <c r="L56" s="2">
        <v>0.28000000000000003</v>
      </c>
      <c r="M56" s="2">
        <v>950.28</v>
      </c>
      <c r="N56" s="2">
        <v>0</v>
      </c>
      <c r="O56" s="2">
        <v>0</v>
      </c>
    </row>
    <row r="57" spans="1:15" x14ac:dyDescent="0.2">
      <c r="A57" s="2" t="s">
        <v>88</v>
      </c>
      <c r="B57" s="2">
        <v>1.1000000000000001</v>
      </c>
      <c r="C57" s="2">
        <v>0.28999999999999998</v>
      </c>
      <c r="D57" s="2">
        <v>21.98</v>
      </c>
      <c r="E57" s="2">
        <v>0</v>
      </c>
      <c r="F57" s="2">
        <v>3.74</v>
      </c>
      <c r="G57" s="2">
        <v>311.33999999999997</v>
      </c>
      <c r="H57" s="2">
        <v>2.9</v>
      </c>
      <c r="I57" s="2">
        <v>0.28000000000000003</v>
      </c>
      <c r="J57" s="2">
        <v>79.95</v>
      </c>
      <c r="K57" s="2">
        <v>1.39</v>
      </c>
      <c r="L57" s="2">
        <v>0.31</v>
      </c>
      <c r="M57" s="2">
        <v>950.64</v>
      </c>
      <c r="N57" s="2">
        <v>0</v>
      </c>
      <c r="O57" s="2">
        <v>0</v>
      </c>
    </row>
    <row r="58" spans="1:15" x14ac:dyDescent="0.2">
      <c r="A58" s="2" t="s">
        <v>89</v>
      </c>
      <c r="B58" s="2">
        <v>1</v>
      </c>
      <c r="C58" s="2">
        <v>0.23</v>
      </c>
      <c r="D58" s="2">
        <v>21.81</v>
      </c>
      <c r="E58" s="2">
        <v>0</v>
      </c>
      <c r="F58" s="2">
        <v>3.85</v>
      </c>
      <c r="G58" s="2">
        <v>301.77999999999997</v>
      </c>
      <c r="H58" s="2">
        <v>3.09</v>
      </c>
      <c r="I58" s="2">
        <v>0.26</v>
      </c>
      <c r="J58" s="2">
        <v>84.36</v>
      </c>
      <c r="K58" s="2">
        <v>1.23</v>
      </c>
      <c r="L58" s="2">
        <v>0.25</v>
      </c>
      <c r="M58" s="2">
        <v>951.25</v>
      </c>
      <c r="N58" s="2">
        <v>0</v>
      </c>
      <c r="O58" s="2">
        <v>0</v>
      </c>
    </row>
    <row r="59" spans="1:15" x14ac:dyDescent="0.2">
      <c r="A59" s="2" t="s">
        <v>90</v>
      </c>
      <c r="B59" s="2">
        <v>1</v>
      </c>
      <c r="C59" s="2">
        <v>0.31</v>
      </c>
      <c r="D59" s="2">
        <v>23.47</v>
      </c>
      <c r="E59" s="2">
        <v>0.01</v>
      </c>
      <c r="F59" s="2">
        <v>4.54</v>
      </c>
      <c r="G59" s="2">
        <v>304.51</v>
      </c>
      <c r="H59" s="2">
        <v>2.82</v>
      </c>
      <c r="I59" s="2">
        <v>0.31</v>
      </c>
      <c r="J59" s="2">
        <v>84.41</v>
      </c>
      <c r="K59" s="2">
        <v>1.31</v>
      </c>
      <c r="L59" s="2">
        <v>0.26</v>
      </c>
      <c r="M59" s="2">
        <v>951.62</v>
      </c>
      <c r="N59" s="2">
        <v>0.67</v>
      </c>
      <c r="O59" s="2">
        <v>0.01</v>
      </c>
    </row>
    <row r="60" spans="1:15" x14ac:dyDescent="0.2">
      <c r="A60" s="2" t="s">
        <v>91</v>
      </c>
      <c r="B60" s="2">
        <v>1.92</v>
      </c>
      <c r="C60" s="2">
        <v>0.47</v>
      </c>
      <c r="D60" s="2">
        <v>20.55</v>
      </c>
      <c r="E60" s="2">
        <v>0</v>
      </c>
      <c r="F60" s="2">
        <v>5.61</v>
      </c>
      <c r="G60" s="2">
        <v>283.77999999999997</v>
      </c>
      <c r="H60" s="2">
        <v>3.3</v>
      </c>
      <c r="I60" s="2">
        <v>0.37</v>
      </c>
      <c r="J60" s="2">
        <v>84.35</v>
      </c>
      <c r="K60" s="2">
        <v>2.39</v>
      </c>
      <c r="L60" s="2">
        <v>0.32</v>
      </c>
      <c r="M60" s="2">
        <v>952.22</v>
      </c>
      <c r="N60" s="2">
        <v>0</v>
      </c>
      <c r="O60" s="2">
        <v>0</v>
      </c>
    </row>
    <row r="61" spans="1:15" x14ac:dyDescent="0.2">
      <c r="A61" s="2" t="s">
        <v>92</v>
      </c>
      <c r="B61" s="2">
        <v>2</v>
      </c>
      <c r="C61" s="2">
        <v>0.63</v>
      </c>
      <c r="D61" s="2">
        <v>20.39</v>
      </c>
      <c r="E61" s="2">
        <v>0</v>
      </c>
      <c r="F61" s="2">
        <v>6.49</v>
      </c>
      <c r="G61" s="2">
        <v>280.99</v>
      </c>
      <c r="H61" s="2">
        <v>3.6</v>
      </c>
      <c r="I61" s="2">
        <v>0.45</v>
      </c>
      <c r="J61" s="2">
        <v>83.04</v>
      </c>
      <c r="K61" s="2">
        <v>2.63</v>
      </c>
      <c r="L61" s="2">
        <v>0.28000000000000003</v>
      </c>
      <c r="M61" s="2">
        <v>952.7</v>
      </c>
      <c r="N61" s="2">
        <v>0</v>
      </c>
      <c r="O61" s="2">
        <v>0</v>
      </c>
    </row>
    <row r="62" spans="1:15" x14ac:dyDescent="0.2">
      <c r="A62" s="2" t="s">
        <v>93</v>
      </c>
      <c r="B62" s="2">
        <v>1.53</v>
      </c>
      <c r="C62" s="2">
        <v>0.87</v>
      </c>
      <c r="D62" s="2">
        <v>24.34</v>
      </c>
      <c r="E62" s="2">
        <v>0</v>
      </c>
      <c r="F62" s="2">
        <v>8.49</v>
      </c>
      <c r="G62" s="2">
        <v>289.99</v>
      </c>
      <c r="H62" s="2">
        <v>3.64</v>
      </c>
      <c r="I62" s="2">
        <v>0.91</v>
      </c>
      <c r="J62" s="2">
        <v>77.709999999999994</v>
      </c>
      <c r="K62" s="2">
        <v>2.4</v>
      </c>
      <c r="L62" s="2">
        <v>0.27</v>
      </c>
      <c r="M62" s="2">
        <v>952.94</v>
      </c>
      <c r="N62" s="2">
        <v>0</v>
      </c>
      <c r="O62" s="2">
        <v>0</v>
      </c>
    </row>
    <row r="63" spans="1:15" x14ac:dyDescent="0.2">
      <c r="A63" s="2" t="s">
        <v>94</v>
      </c>
      <c r="B63" s="2">
        <v>1.32</v>
      </c>
      <c r="C63" s="2">
        <v>0.66</v>
      </c>
      <c r="D63" s="2">
        <v>28.86</v>
      </c>
      <c r="E63" s="2">
        <v>0</v>
      </c>
      <c r="F63" s="2">
        <v>10.69</v>
      </c>
      <c r="G63" s="2">
        <v>301.11</v>
      </c>
      <c r="H63" s="2">
        <v>3.73</v>
      </c>
      <c r="I63" s="2">
        <v>0.35</v>
      </c>
      <c r="J63" s="2">
        <v>69.540000000000006</v>
      </c>
      <c r="K63" s="2">
        <v>1.98</v>
      </c>
      <c r="L63" s="2">
        <v>0.28000000000000003</v>
      </c>
      <c r="M63" s="2">
        <v>953.31</v>
      </c>
      <c r="N63" s="2">
        <v>0</v>
      </c>
      <c r="O63" s="2">
        <v>0</v>
      </c>
    </row>
    <row r="64" spans="1:15" x14ac:dyDescent="0.2">
      <c r="A64" s="2" t="s">
        <v>95</v>
      </c>
      <c r="B64" s="2">
        <v>1.25</v>
      </c>
      <c r="C64" s="2">
        <v>0.33</v>
      </c>
      <c r="D64" s="2">
        <v>36.33</v>
      </c>
      <c r="E64" s="2">
        <v>0</v>
      </c>
      <c r="F64" s="2">
        <v>12.46</v>
      </c>
      <c r="G64" s="2">
        <v>303.88</v>
      </c>
      <c r="H64" s="2">
        <v>3.99</v>
      </c>
      <c r="I64" s="2">
        <v>0.26</v>
      </c>
      <c r="J64" s="2">
        <v>59.34</v>
      </c>
      <c r="K64" s="2">
        <v>1.58</v>
      </c>
      <c r="L64" s="2">
        <v>0.25</v>
      </c>
      <c r="M64" s="2">
        <v>953.56</v>
      </c>
      <c r="N64" s="2">
        <v>0</v>
      </c>
      <c r="O64" s="2">
        <v>0</v>
      </c>
    </row>
    <row r="65" spans="1:15" x14ac:dyDescent="0.2">
      <c r="A65" s="2" t="s">
        <v>96</v>
      </c>
      <c r="B65" s="2">
        <v>1.03</v>
      </c>
      <c r="C65" s="2">
        <v>0.33</v>
      </c>
      <c r="D65" s="2">
        <v>41</v>
      </c>
      <c r="E65" s="2">
        <v>0</v>
      </c>
      <c r="F65" s="2">
        <v>13.54</v>
      </c>
      <c r="G65" s="2">
        <v>300.47000000000003</v>
      </c>
      <c r="H65" s="2">
        <v>4.38</v>
      </c>
      <c r="I65" s="2">
        <v>0.17</v>
      </c>
      <c r="J65" s="2">
        <v>51.4</v>
      </c>
      <c r="K65" s="2">
        <v>1.36</v>
      </c>
      <c r="L65" s="2">
        <v>0.24</v>
      </c>
      <c r="M65" s="2">
        <v>953.38</v>
      </c>
      <c r="N65" s="2">
        <v>0</v>
      </c>
      <c r="O65" s="2">
        <v>0</v>
      </c>
    </row>
    <row r="66" spans="1:15" x14ac:dyDescent="0.2">
      <c r="A66" s="2" t="s">
        <v>97</v>
      </c>
      <c r="B66" s="2">
        <v>0.88</v>
      </c>
      <c r="C66" s="2">
        <v>0.17</v>
      </c>
      <c r="D66" s="2">
        <v>42.59</v>
      </c>
      <c r="E66" s="2">
        <v>0</v>
      </c>
      <c r="F66" s="2">
        <v>14.6</v>
      </c>
      <c r="G66" s="2">
        <v>297.07</v>
      </c>
      <c r="H66" s="2">
        <v>5.04</v>
      </c>
      <c r="I66" s="2">
        <v>0.44</v>
      </c>
      <c r="J66" s="2">
        <v>45.95</v>
      </c>
      <c r="K66" s="2">
        <v>1.05</v>
      </c>
      <c r="L66" s="2">
        <v>0.15</v>
      </c>
      <c r="M66" s="2">
        <v>953.17</v>
      </c>
      <c r="N66" s="2">
        <v>0</v>
      </c>
      <c r="O66" s="2">
        <v>0</v>
      </c>
    </row>
    <row r="67" spans="1:15" x14ac:dyDescent="0.2">
      <c r="A67" s="2" t="s">
        <v>98</v>
      </c>
      <c r="B67" s="2">
        <v>0.85</v>
      </c>
      <c r="C67" s="2">
        <v>0.24</v>
      </c>
      <c r="D67" s="2">
        <v>42.39</v>
      </c>
      <c r="E67" s="2">
        <v>0</v>
      </c>
      <c r="F67" s="2">
        <v>15.47</v>
      </c>
      <c r="G67" s="2">
        <v>292.23</v>
      </c>
      <c r="H67" s="2">
        <v>5.64</v>
      </c>
      <c r="I67" s="2">
        <v>0.63</v>
      </c>
      <c r="J67" s="2">
        <v>43.3</v>
      </c>
      <c r="K67" s="2">
        <v>1.0900000000000001</v>
      </c>
      <c r="L67" s="2">
        <v>0.2</v>
      </c>
      <c r="M67" s="2">
        <v>952.98</v>
      </c>
      <c r="N67" s="2">
        <v>0</v>
      </c>
      <c r="O67" s="2">
        <v>0</v>
      </c>
    </row>
    <row r="68" spans="1:15" x14ac:dyDescent="0.2">
      <c r="A68" s="2" t="s">
        <v>99</v>
      </c>
      <c r="B68" s="2">
        <v>0.79</v>
      </c>
      <c r="C68" s="2">
        <v>0.25</v>
      </c>
      <c r="D68" s="2">
        <v>41.82</v>
      </c>
      <c r="E68" s="2">
        <v>0</v>
      </c>
      <c r="F68" s="2">
        <v>16.05</v>
      </c>
      <c r="G68" s="2">
        <v>291.45</v>
      </c>
      <c r="H68" s="2">
        <v>5.81</v>
      </c>
      <c r="I68" s="2">
        <v>0.9</v>
      </c>
      <c r="J68" s="2">
        <v>40.409999999999997</v>
      </c>
      <c r="K68" s="2">
        <v>1.04</v>
      </c>
      <c r="L68" s="2">
        <v>0.2</v>
      </c>
      <c r="M68" s="2">
        <v>952.78</v>
      </c>
      <c r="N68" s="2">
        <v>0</v>
      </c>
      <c r="O68" s="2">
        <v>0</v>
      </c>
    </row>
    <row r="69" spans="1:15" x14ac:dyDescent="0.2">
      <c r="A69" s="2" t="s">
        <v>100</v>
      </c>
      <c r="B69" s="2">
        <v>0.77</v>
      </c>
      <c r="C69" s="2">
        <v>0.16</v>
      </c>
      <c r="D69" s="2">
        <v>40.82</v>
      </c>
      <c r="E69" s="2">
        <v>0</v>
      </c>
      <c r="F69" s="2">
        <v>16.39</v>
      </c>
      <c r="G69" s="2">
        <v>300.41000000000003</v>
      </c>
      <c r="H69" s="2">
        <v>5.29</v>
      </c>
      <c r="I69" s="2">
        <v>0.42</v>
      </c>
      <c r="J69" s="2">
        <v>37.07</v>
      </c>
      <c r="K69" s="2">
        <v>0.93</v>
      </c>
      <c r="L69" s="2">
        <v>0.17</v>
      </c>
      <c r="M69" s="2">
        <v>952.47</v>
      </c>
      <c r="N69" s="2">
        <v>0</v>
      </c>
      <c r="O69" s="2">
        <v>0</v>
      </c>
    </row>
    <row r="70" spans="1:15" x14ac:dyDescent="0.2">
      <c r="A70" s="2" t="s">
        <v>101</v>
      </c>
      <c r="B70" s="2" t="s">
        <v>35</v>
      </c>
      <c r="C70" s="2" t="s">
        <v>35</v>
      </c>
      <c r="D70" s="2" t="s">
        <v>35</v>
      </c>
      <c r="E70" s="2">
        <v>0</v>
      </c>
      <c r="F70" s="2">
        <v>16.78</v>
      </c>
      <c r="G70" s="2">
        <v>294.41000000000003</v>
      </c>
      <c r="H70" s="2">
        <v>5.91</v>
      </c>
      <c r="I70" s="2" t="s">
        <v>35</v>
      </c>
      <c r="J70" s="2">
        <v>35.590000000000003</v>
      </c>
      <c r="K70" s="2"/>
      <c r="L70" s="2" t="s">
        <v>35</v>
      </c>
      <c r="M70" s="2">
        <v>952.49</v>
      </c>
      <c r="N70" s="2">
        <v>0</v>
      </c>
      <c r="O70" s="2">
        <v>0</v>
      </c>
    </row>
    <row r="71" spans="1:15" x14ac:dyDescent="0.2">
      <c r="A71" s="2" t="s">
        <v>102</v>
      </c>
      <c r="B71" s="2">
        <v>0.8</v>
      </c>
      <c r="C71" s="2">
        <v>0.22</v>
      </c>
      <c r="D71" s="2">
        <v>40.909999999999997</v>
      </c>
      <c r="E71" s="2">
        <v>0</v>
      </c>
      <c r="F71" s="2">
        <v>16.27</v>
      </c>
      <c r="G71" s="2">
        <v>296.3</v>
      </c>
      <c r="H71" s="2">
        <v>5.4</v>
      </c>
      <c r="I71" s="2">
        <v>0.44</v>
      </c>
      <c r="J71" s="2">
        <v>35.04</v>
      </c>
      <c r="K71" s="2">
        <v>1.02</v>
      </c>
      <c r="L71" s="2" t="s">
        <v>56</v>
      </c>
      <c r="M71" s="2">
        <v>952.55</v>
      </c>
      <c r="N71" s="2">
        <v>0</v>
      </c>
      <c r="O71" s="2">
        <v>0</v>
      </c>
    </row>
    <row r="72" spans="1:15" x14ac:dyDescent="0.2">
      <c r="A72" s="2" t="s">
        <v>103</v>
      </c>
      <c r="B72" s="2">
        <v>0.92</v>
      </c>
      <c r="C72" s="2">
        <v>0.26</v>
      </c>
      <c r="D72" s="2">
        <v>37.119999999999997</v>
      </c>
      <c r="E72" s="2">
        <v>0</v>
      </c>
      <c r="F72" s="2">
        <v>15.33</v>
      </c>
      <c r="G72" s="2">
        <v>294.38</v>
      </c>
      <c r="H72" s="2">
        <v>4.1900000000000004</v>
      </c>
      <c r="I72" s="2">
        <v>0.39</v>
      </c>
      <c r="J72" s="2">
        <v>38.15</v>
      </c>
      <c r="K72" s="2">
        <v>1.18</v>
      </c>
      <c r="L72" s="2">
        <v>0.13</v>
      </c>
      <c r="M72" s="2">
        <v>952.6</v>
      </c>
      <c r="N72" s="2">
        <v>0.17</v>
      </c>
      <c r="O72" s="2">
        <v>0</v>
      </c>
    </row>
    <row r="73" spans="1:15" x14ac:dyDescent="0.2">
      <c r="A73" s="2" t="s">
        <v>104</v>
      </c>
      <c r="B73" s="2">
        <v>1.36</v>
      </c>
      <c r="C73" s="2">
        <v>0.21</v>
      </c>
      <c r="D73" s="2">
        <v>31.9</v>
      </c>
      <c r="E73" s="2">
        <v>0</v>
      </c>
      <c r="F73" s="2">
        <v>13.52</v>
      </c>
      <c r="G73" s="2">
        <v>293.85000000000002</v>
      </c>
      <c r="H73" s="2">
        <v>1.88</v>
      </c>
      <c r="I73" s="2">
        <v>0.32</v>
      </c>
      <c r="J73" s="2">
        <v>47.21</v>
      </c>
      <c r="K73" s="2">
        <v>1.57</v>
      </c>
      <c r="L73" s="2">
        <v>0.13</v>
      </c>
      <c r="M73" s="2">
        <v>952.72</v>
      </c>
      <c r="N73" s="2">
        <v>0</v>
      </c>
      <c r="O73" s="2">
        <v>0</v>
      </c>
    </row>
    <row r="74" spans="1:15" x14ac:dyDescent="0.2">
      <c r="A74" s="2" t="s">
        <v>105</v>
      </c>
      <c r="B74" s="2">
        <v>1.53</v>
      </c>
      <c r="C74" s="2">
        <v>0.26</v>
      </c>
      <c r="D74" s="2">
        <v>27.9</v>
      </c>
      <c r="E74" s="2">
        <v>0</v>
      </c>
      <c r="F74" s="2">
        <v>10.8</v>
      </c>
      <c r="G74" s="2">
        <v>275.26</v>
      </c>
      <c r="H74" s="2">
        <v>1.44</v>
      </c>
      <c r="I74" s="2">
        <v>0.3</v>
      </c>
      <c r="J74" s="2">
        <v>54.85</v>
      </c>
      <c r="K74" s="2">
        <v>1.79</v>
      </c>
      <c r="L74" s="2">
        <v>0.24</v>
      </c>
      <c r="M74" s="2">
        <v>953.14</v>
      </c>
      <c r="N74" s="2">
        <v>0.5</v>
      </c>
      <c r="O74" s="2">
        <v>0.01</v>
      </c>
    </row>
    <row r="75" spans="1:15" x14ac:dyDescent="0.2">
      <c r="A75" s="2" t="s">
        <v>106</v>
      </c>
      <c r="B75" s="2">
        <v>1.96</v>
      </c>
      <c r="C75" s="2">
        <v>0.16</v>
      </c>
      <c r="D75" s="2">
        <v>24.96</v>
      </c>
      <c r="E75" s="2">
        <v>0</v>
      </c>
      <c r="F75" s="2">
        <v>9.26</v>
      </c>
      <c r="G75" s="2">
        <v>248.86</v>
      </c>
      <c r="H75" s="2">
        <v>0.88</v>
      </c>
      <c r="I75" s="2">
        <v>0.31</v>
      </c>
      <c r="J75" s="2">
        <v>61.27</v>
      </c>
      <c r="K75" s="2">
        <v>2.12</v>
      </c>
      <c r="L75" s="2">
        <v>0.28000000000000003</v>
      </c>
      <c r="M75" s="2">
        <v>953.42</v>
      </c>
      <c r="N75" s="2">
        <v>0</v>
      </c>
      <c r="O75" s="2">
        <v>0</v>
      </c>
    </row>
    <row r="76" spans="1:15" x14ac:dyDescent="0.2">
      <c r="A76" s="2" t="s">
        <v>107</v>
      </c>
      <c r="B76" s="2">
        <v>1.54</v>
      </c>
      <c r="C76" s="2">
        <v>0.28000000000000003</v>
      </c>
      <c r="D76" s="2">
        <v>26.29</v>
      </c>
      <c r="E76" s="2">
        <v>0</v>
      </c>
      <c r="F76" s="2">
        <v>8.16</v>
      </c>
      <c r="G76" s="2">
        <v>230.19</v>
      </c>
      <c r="H76" s="2">
        <v>1.1299999999999999</v>
      </c>
      <c r="I76" s="2">
        <v>0.61</v>
      </c>
      <c r="J76" s="2">
        <v>60.72</v>
      </c>
      <c r="K76" s="2">
        <v>1.82</v>
      </c>
      <c r="L76" s="2">
        <v>0.2</v>
      </c>
      <c r="M76" s="2">
        <v>953.31</v>
      </c>
      <c r="N76" s="2">
        <v>0</v>
      </c>
      <c r="O76" s="2">
        <v>0</v>
      </c>
    </row>
    <row r="77" spans="1:15" x14ac:dyDescent="0.2">
      <c r="A77" s="2" t="s">
        <v>108</v>
      </c>
      <c r="B77" s="2">
        <v>1.51</v>
      </c>
      <c r="C77" s="2">
        <v>0.22</v>
      </c>
      <c r="D77" s="2">
        <v>23.92</v>
      </c>
      <c r="E77" s="2">
        <v>0</v>
      </c>
      <c r="F77" s="2">
        <v>7.08</v>
      </c>
      <c r="G77" s="2">
        <v>229.82</v>
      </c>
      <c r="H77" s="2">
        <v>1.42</v>
      </c>
      <c r="I77" s="2">
        <v>0.87</v>
      </c>
      <c r="J77" s="2">
        <v>65.03</v>
      </c>
      <c r="K77" s="2">
        <v>1.73</v>
      </c>
      <c r="L77" s="2">
        <v>0.24</v>
      </c>
      <c r="M77" s="2">
        <v>953.25</v>
      </c>
      <c r="N77" s="2">
        <v>0</v>
      </c>
      <c r="O77" s="2">
        <v>0</v>
      </c>
    </row>
    <row r="78" spans="1:15" x14ac:dyDescent="0.2">
      <c r="A78" s="2" t="s">
        <v>109</v>
      </c>
      <c r="B78" s="2">
        <v>1.83</v>
      </c>
      <c r="C78" s="2">
        <v>0.25</v>
      </c>
      <c r="D78" s="2">
        <v>21.22</v>
      </c>
      <c r="E78" s="2">
        <v>0</v>
      </c>
      <c r="F78" s="2">
        <v>5.79</v>
      </c>
      <c r="G78" s="2">
        <v>244.14</v>
      </c>
      <c r="H78" s="2">
        <v>1.54</v>
      </c>
      <c r="I78" s="2">
        <v>0.98</v>
      </c>
      <c r="J78" s="2">
        <v>69.87</v>
      </c>
      <c r="K78" s="2">
        <v>2.08</v>
      </c>
      <c r="L78" s="2">
        <v>0.32</v>
      </c>
      <c r="M78" s="2">
        <v>953.27</v>
      </c>
      <c r="N78" s="2">
        <v>0</v>
      </c>
      <c r="O78" s="2">
        <v>0</v>
      </c>
    </row>
    <row r="79" spans="1:15" x14ac:dyDescent="0.2">
      <c r="A79" s="2" t="s">
        <v>110</v>
      </c>
      <c r="B79" s="2">
        <v>2.0699999999999998</v>
      </c>
      <c r="C79" s="2">
        <v>0.21</v>
      </c>
      <c r="D79" s="2">
        <v>19.61</v>
      </c>
      <c r="E79" s="2">
        <v>0</v>
      </c>
      <c r="F79" s="2">
        <v>5.07</v>
      </c>
      <c r="G79" s="2">
        <v>246.64</v>
      </c>
      <c r="H79" s="2">
        <v>1.82</v>
      </c>
      <c r="I79" s="2">
        <v>1.0900000000000001</v>
      </c>
      <c r="J79" s="2">
        <v>71.930000000000007</v>
      </c>
      <c r="K79" s="2">
        <v>2.2799999999999998</v>
      </c>
      <c r="L79" s="2">
        <v>0.47</v>
      </c>
      <c r="M79" s="2">
        <v>953.28</v>
      </c>
      <c r="N79" s="2">
        <v>0</v>
      </c>
      <c r="O79" s="2">
        <v>0</v>
      </c>
    </row>
    <row r="80" spans="1:15" x14ac:dyDescent="0.2">
      <c r="A80" s="2" t="s">
        <v>111</v>
      </c>
      <c r="B80" s="2">
        <v>2.44</v>
      </c>
      <c r="C80" s="2">
        <v>0.33</v>
      </c>
      <c r="D80" s="2">
        <v>19.75</v>
      </c>
      <c r="E80" s="2">
        <v>0</v>
      </c>
      <c r="F80" s="2">
        <v>4.78</v>
      </c>
      <c r="G80" s="2">
        <v>262.61</v>
      </c>
      <c r="H80" s="2">
        <v>1.69</v>
      </c>
      <c r="I80" s="2">
        <v>3.52</v>
      </c>
      <c r="J80" s="2">
        <v>72.19</v>
      </c>
      <c r="K80" s="2">
        <v>2.77</v>
      </c>
      <c r="L80" s="2">
        <v>0.74</v>
      </c>
      <c r="M80" s="2">
        <v>953.31</v>
      </c>
      <c r="N80" s="2">
        <v>0</v>
      </c>
      <c r="O80" s="2">
        <v>0</v>
      </c>
    </row>
    <row r="81" spans="1:15" x14ac:dyDescent="0.2">
      <c r="A81" s="2" t="s">
        <v>112</v>
      </c>
      <c r="B81" s="2">
        <v>3.26</v>
      </c>
      <c r="C81" s="2">
        <v>0.24</v>
      </c>
      <c r="D81" s="2">
        <v>16.37</v>
      </c>
      <c r="E81" s="2">
        <v>0</v>
      </c>
      <c r="F81" s="2">
        <v>3.93</v>
      </c>
      <c r="G81" s="2">
        <v>295.01</v>
      </c>
      <c r="H81" s="2">
        <v>0.82</v>
      </c>
      <c r="I81" s="2">
        <v>1.76</v>
      </c>
      <c r="J81" s="2">
        <v>77.38</v>
      </c>
      <c r="K81" s="2">
        <v>3.5</v>
      </c>
      <c r="L81" s="2">
        <v>1.1200000000000001</v>
      </c>
      <c r="M81" s="2">
        <v>953.33</v>
      </c>
      <c r="N81" s="2">
        <v>0</v>
      </c>
      <c r="O81" s="2">
        <v>0</v>
      </c>
    </row>
    <row r="82" spans="1:15" x14ac:dyDescent="0.2">
      <c r="A82" s="2" t="s">
        <v>113</v>
      </c>
      <c r="B82" s="2">
        <v>4.68</v>
      </c>
      <c r="C82" s="2">
        <v>0.25</v>
      </c>
      <c r="D82" s="2">
        <v>16.03</v>
      </c>
      <c r="E82" s="2">
        <v>0</v>
      </c>
      <c r="F82" s="2">
        <v>3.26</v>
      </c>
      <c r="G82" s="2">
        <v>264</v>
      </c>
      <c r="H82" s="2">
        <v>1.79</v>
      </c>
      <c r="I82" s="2">
        <v>1.68</v>
      </c>
      <c r="J82" s="2">
        <v>76.17</v>
      </c>
      <c r="K82" s="2">
        <v>4.93</v>
      </c>
      <c r="L82" s="2">
        <v>0.77</v>
      </c>
      <c r="M82" s="2">
        <v>953.26</v>
      </c>
      <c r="N82" s="2">
        <v>0</v>
      </c>
      <c r="O82" s="2">
        <v>0</v>
      </c>
    </row>
    <row r="83" spans="1:15" x14ac:dyDescent="0.2">
      <c r="A83" s="2" t="s">
        <v>114</v>
      </c>
      <c r="B83" s="2">
        <v>2.98</v>
      </c>
      <c r="C83" s="2">
        <v>0.34</v>
      </c>
      <c r="D83" s="2">
        <v>16.62</v>
      </c>
      <c r="E83" s="2">
        <v>0</v>
      </c>
      <c r="F83" s="2">
        <v>3.04</v>
      </c>
      <c r="G83" s="2">
        <v>261.27</v>
      </c>
      <c r="H83" s="2">
        <v>2.31</v>
      </c>
      <c r="I83" s="2">
        <v>1.39</v>
      </c>
      <c r="J83" s="2">
        <v>78.22</v>
      </c>
      <c r="K83" s="2">
        <v>3.32</v>
      </c>
      <c r="L83" s="2">
        <v>0.59</v>
      </c>
      <c r="M83" s="2">
        <v>953.42</v>
      </c>
      <c r="N83" s="2">
        <v>0</v>
      </c>
      <c r="O83" s="2">
        <v>0</v>
      </c>
    </row>
    <row r="84" spans="1:15" x14ac:dyDescent="0.2">
      <c r="A84" s="2" t="s">
        <v>115</v>
      </c>
      <c r="B84" s="2">
        <v>1.84</v>
      </c>
      <c r="C84" s="2">
        <v>0.46</v>
      </c>
      <c r="D84" s="2">
        <v>19.45</v>
      </c>
      <c r="E84" s="2">
        <v>0</v>
      </c>
      <c r="F84" s="2">
        <v>5.23</v>
      </c>
      <c r="G84" s="2">
        <v>260.02</v>
      </c>
      <c r="H84" s="2">
        <v>2.94</v>
      </c>
      <c r="I84" s="2">
        <v>1.0900000000000001</v>
      </c>
      <c r="J84" s="2">
        <v>74.2</v>
      </c>
      <c r="K84" s="2">
        <v>2.2999999999999998</v>
      </c>
      <c r="L84" s="2">
        <v>0.38</v>
      </c>
      <c r="M84" s="2">
        <v>953.74</v>
      </c>
      <c r="N84" s="2">
        <v>0</v>
      </c>
      <c r="O84" s="2">
        <v>0</v>
      </c>
    </row>
    <row r="85" spans="1:15" x14ac:dyDescent="0.2">
      <c r="A85" s="2" t="s">
        <v>116</v>
      </c>
      <c r="B85" s="2">
        <v>1.9</v>
      </c>
      <c r="C85" s="2">
        <v>0.67</v>
      </c>
      <c r="D85" s="2">
        <v>23.75</v>
      </c>
      <c r="E85" s="2">
        <v>0</v>
      </c>
      <c r="F85" s="2">
        <v>9.3699999999999992</v>
      </c>
      <c r="G85" s="2">
        <v>264.05</v>
      </c>
      <c r="H85" s="2">
        <v>3.18</v>
      </c>
      <c r="I85" s="2">
        <v>2.13</v>
      </c>
      <c r="J85" s="2">
        <v>61.69</v>
      </c>
      <c r="K85" s="2">
        <v>2.57</v>
      </c>
      <c r="L85" s="2">
        <v>0.24</v>
      </c>
      <c r="M85" s="2">
        <v>953.98</v>
      </c>
      <c r="N85" s="2">
        <v>0</v>
      </c>
      <c r="O85" s="2">
        <v>0</v>
      </c>
    </row>
    <row r="86" spans="1:15" x14ac:dyDescent="0.2">
      <c r="A86" s="2" t="s">
        <v>117</v>
      </c>
      <c r="B86" s="2">
        <v>2.39</v>
      </c>
      <c r="C86" s="2">
        <v>1.1000000000000001</v>
      </c>
      <c r="D86" s="2">
        <v>29.79</v>
      </c>
      <c r="E86" s="2">
        <v>0</v>
      </c>
      <c r="F86" s="2">
        <v>12.9</v>
      </c>
      <c r="G86" s="2">
        <v>284.91000000000003</v>
      </c>
      <c r="H86" s="2">
        <v>3.99</v>
      </c>
      <c r="I86" s="2">
        <v>5.54</v>
      </c>
      <c r="J86" s="2">
        <v>48.74</v>
      </c>
      <c r="K86" s="2">
        <v>3.49</v>
      </c>
      <c r="L86" s="2">
        <v>0.27</v>
      </c>
      <c r="M86" s="2">
        <v>953.85</v>
      </c>
      <c r="N86" s="2">
        <v>0</v>
      </c>
      <c r="O86" s="2">
        <v>0</v>
      </c>
    </row>
    <row r="87" spans="1:15" x14ac:dyDescent="0.2">
      <c r="A87" s="2" t="s">
        <v>118</v>
      </c>
      <c r="B87" s="2">
        <v>2.57</v>
      </c>
      <c r="C87" s="2">
        <v>1.2</v>
      </c>
      <c r="D87" s="2">
        <v>31.6</v>
      </c>
      <c r="E87" s="2">
        <v>0</v>
      </c>
      <c r="F87" s="2">
        <v>15.39</v>
      </c>
      <c r="G87" s="2">
        <v>283.02999999999997</v>
      </c>
      <c r="H87" s="2">
        <v>4.16</v>
      </c>
      <c r="I87" s="2">
        <v>5.92</v>
      </c>
      <c r="J87" s="2">
        <v>42.95</v>
      </c>
      <c r="K87" s="2">
        <v>3.77</v>
      </c>
      <c r="L87" s="2">
        <v>0.22</v>
      </c>
      <c r="M87" s="2">
        <v>953.71</v>
      </c>
      <c r="N87" s="2">
        <v>0</v>
      </c>
      <c r="O87" s="2">
        <v>0</v>
      </c>
    </row>
    <row r="88" spans="1:15" x14ac:dyDescent="0.2">
      <c r="A88" s="2" t="s">
        <v>119</v>
      </c>
      <c r="B88" s="2">
        <v>1.01</v>
      </c>
      <c r="C88" s="2">
        <v>0.28999999999999998</v>
      </c>
      <c r="D88" s="2">
        <v>35.799999999999997</v>
      </c>
      <c r="E88" s="2">
        <v>0</v>
      </c>
      <c r="F88" s="2">
        <v>18.16</v>
      </c>
      <c r="G88" s="2">
        <v>268.83</v>
      </c>
      <c r="H88" s="2">
        <v>3.86</v>
      </c>
      <c r="I88" s="2">
        <v>1.1499999999999999</v>
      </c>
      <c r="J88" s="2">
        <v>36.32</v>
      </c>
      <c r="K88" s="2">
        <v>1.3</v>
      </c>
      <c r="L88" s="2">
        <v>0.18</v>
      </c>
      <c r="M88" s="2">
        <v>953.33</v>
      </c>
      <c r="N88" s="2">
        <v>0</v>
      </c>
      <c r="O88" s="2">
        <v>0</v>
      </c>
    </row>
    <row r="89" spans="1:15" x14ac:dyDescent="0.2">
      <c r="A89" s="2" t="s">
        <v>120</v>
      </c>
      <c r="B89" s="2">
        <v>0.7</v>
      </c>
      <c r="C89" s="2">
        <v>0.26</v>
      </c>
      <c r="D89" s="2">
        <v>40.36</v>
      </c>
      <c r="E89" s="2">
        <v>0</v>
      </c>
      <c r="F89" s="2">
        <v>19.87</v>
      </c>
      <c r="G89" s="2">
        <v>266.42</v>
      </c>
      <c r="H89" s="2">
        <v>4.17</v>
      </c>
      <c r="I89" s="2">
        <v>0.56999999999999995</v>
      </c>
      <c r="J89" s="2">
        <v>30.95</v>
      </c>
      <c r="K89" s="2">
        <v>0.96</v>
      </c>
      <c r="L89" s="2">
        <v>0.15</v>
      </c>
      <c r="M89" s="2">
        <v>952.97</v>
      </c>
      <c r="N89" s="2">
        <v>0</v>
      </c>
      <c r="O89" s="2">
        <v>0</v>
      </c>
    </row>
    <row r="90" spans="1:15" x14ac:dyDescent="0.2">
      <c r="A90" s="2" t="s">
        <v>121</v>
      </c>
      <c r="B90" s="2">
        <v>0.7</v>
      </c>
      <c r="C90" s="2">
        <v>0.2</v>
      </c>
      <c r="D90" s="2">
        <v>43.37</v>
      </c>
      <c r="E90" s="2">
        <v>0</v>
      </c>
      <c r="F90" s="2">
        <v>21.01</v>
      </c>
      <c r="G90" s="2">
        <v>250.86</v>
      </c>
      <c r="H90" s="2">
        <v>4.13</v>
      </c>
      <c r="I90" s="2">
        <v>0.3</v>
      </c>
      <c r="J90" s="2">
        <v>28.19</v>
      </c>
      <c r="K90" s="2">
        <v>0.9</v>
      </c>
      <c r="L90" s="2">
        <v>0.24</v>
      </c>
      <c r="M90" s="2">
        <v>952.36</v>
      </c>
      <c r="N90" s="2">
        <v>0</v>
      </c>
      <c r="O90" s="2">
        <v>0</v>
      </c>
    </row>
    <row r="91" spans="1:15" x14ac:dyDescent="0.2">
      <c r="A91" s="2" t="s">
        <v>122</v>
      </c>
      <c r="B91" s="2">
        <v>0.64</v>
      </c>
      <c r="C91" s="2">
        <v>0.21</v>
      </c>
      <c r="D91" s="2">
        <v>44.51</v>
      </c>
      <c r="E91" s="2">
        <v>0</v>
      </c>
      <c r="F91" s="2">
        <v>21.84</v>
      </c>
      <c r="G91" s="2">
        <v>251.93</v>
      </c>
      <c r="H91" s="2">
        <v>4.25</v>
      </c>
      <c r="I91" s="2">
        <v>0.44</v>
      </c>
      <c r="J91" s="2">
        <v>26.78</v>
      </c>
      <c r="K91" s="2">
        <v>0.85</v>
      </c>
      <c r="L91" s="2">
        <v>0.25</v>
      </c>
      <c r="M91" s="2">
        <v>951.71</v>
      </c>
      <c r="N91" s="2">
        <v>0</v>
      </c>
      <c r="O91" s="2">
        <v>0</v>
      </c>
    </row>
    <row r="92" spans="1:15" x14ac:dyDescent="0.2">
      <c r="A92" s="2" t="s">
        <v>123</v>
      </c>
      <c r="B92" s="2">
        <v>0.79</v>
      </c>
      <c r="C92" s="2">
        <v>0.28000000000000003</v>
      </c>
      <c r="D92" s="2">
        <v>45.62</v>
      </c>
      <c r="E92" s="2">
        <v>0</v>
      </c>
      <c r="F92" s="2">
        <v>22.35</v>
      </c>
      <c r="G92" s="2">
        <v>267.89</v>
      </c>
      <c r="H92" s="2">
        <v>4.55</v>
      </c>
      <c r="I92" s="2">
        <v>0.74</v>
      </c>
      <c r="J92" s="2">
        <v>27.21</v>
      </c>
      <c r="K92" s="2">
        <v>1.07</v>
      </c>
      <c r="L92" s="2">
        <v>0.16</v>
      </c>
      <c r="M92" s="2">
        <v>951.27</v>
      </c>
      <c r="N92" s="2">
        <v>0</v>
      </c>
      <c r="O92" s="2">
        <v>0</v>
      </c>
    </row>
    <row r="93" spans="1:15" x14ac:dyDescent="0.2">
      <c r="A93" s="2" t="s">
        <v>124</v>
      </c>
      <c r="B93" s="2" t="s">
        <v>35</v>
      </c>
      <c r="C93" s="2" t="s">
        <v>35</v>
      </c>
      <c r="D93" s="2" t="s">
        <v>35</v>
      </c>
      <c r="E93" s="2">
        <v>0</v>
      </c>
      <c r="F93" s="2">
        <v>23.28</v>
      </c>
      <c r="G93" s="2">
        <v>258.55</v>
      </c>
      <c r="H93" s="2">
        <v>4.37</v>
      </c>
      <c r="I93" s="2" t="s">
        <v>35</v>
      </c>
      <c r="J93" s="2">
        <v>26.86</v>
      </c>
      <c r="K93" s="2"/>
      <c r="L93" s="2" t="s">
        <v>35</v>
      </c>
      <c r="M93" s="2">
        <v>950.62</v>
      </c>
      <c r="N93" s="2">
        <v>0</v>
      </c>
      <c r="O93" s="2">
        <v>0</v>
      </c>
    </row>
    <row r="94" spans="1:15" x14ac:dyDescent="0.2">
      <c r="A94" s="2" t="s">
        <v>125</v>
      </c>
      <c r="B94" s="2">
        <v>1.25</v>
      </c>
      <c r="C94" s="2">
        <v>0.33</v>
      </c>
      <c r="D94" s="2">
        <v>46.33</v>
      </c>
      <c r="E94" s="2">
        <v>0</v>
      </c>
      <c r="F94" s="2">
        <v>23.81</v>
      </c>
      <c r="G94" s="2">
        <v>271.37</v>
      </c>
      <c r="H94" s="2">
        <v>4.76</v>
      </c>
      <c r="I94" s="2">
        <v>1.87</v>
      </c>
      <c r="J94" s="2">
        <v>26.6</v>
      </c>
      <c r="K94" s="2">
        <v>1.58</v>
      </c>
      <c r="L94" s="2" t="s">
        <v>56</v>
      </c>
      <c r="M94" s="2">
        <v>949.96</v>
      </c>
      <c r="N94" s="2">
        <v>0</v>
      </c>
      <c r="O94" s="2">
        <v>0</v>
      </c>
    </row>
    <row r="95" spans="1:15" x14ac:dyDescent="0.2">
      <c r="A95" s="2" t="s">
        <v>126</v>
      </c>
      <c r="B95" s="2">
        <v>1.56</v>
      </c>
      <c r="C95" s="2">
        <v>0.35</v>
      </c>
      <c r="D95" s="2">
        <v>46.22</v>
      </c>
      <c r="E95" s="2">
        <v>0</v>
      </c>
      <c r="F95" s="2">
        <v>23.64</v>
      </c>
      <c r="G95" s="2">
        <v>282.41000000000003</v>
      </c>
      <c r="H95" s="2">
        <v>3.78</v>
      </c>
      <c r="I95" s="2">
        <v>3.74</v>
      </c>
      <c r="J95" s="2">
        <v>27.08</v>
      </c>
      <c r="K95" s="2">
        <v>1.91</v>
      </c>
      <c r="L95" s="2">
        <v>0.16</v>
      </c>
      <c r="M95" s="2">
        <v>949.52</v>
      </c>
      <c r="N95" s="2">
        <v>0</v>
      </c>
      <c r="O95" s="2">
        <v>0</v>
      </c>
    </row>
    <row r="96" spans="1:15" x14ac:dyDescent="0.2">
      <c r="A96" s="2" t="s">
        <v>127</v>
      </c>
      <c r="B96" s="2">
        <v>1.0900000000000001</v>
      </c>
      <c r="C96" s="2">
        <v>0.32</v>
      </c>
      <c r="D96" s="2">
        <v>41.68</v>
      </c>
      <c r="E96" s="2">
        <v>0.1</v>
      </c>
      <c r="F96" s="2">
        <v>22.47</v>
      </c>
      <c r="G96" s="2">
        <v>287.69</v>
      </c>
      <c r="H96" s="2">
        <v>2.44</v>
      </c>
      <c r="I96" s="2">
        <v>2.5299999999999998</v>
      </c>
      <c r="J96" s="2">
        <v>32.9</v>
      </c>
      <c r="K96" s="2">
        <v>1.41</v>
      </c>
      <c r="L96" s="2">
        <v>0.1</v>
      </c>
      <c r="M96" s="2">
        <v>949.16</v>
      </c>
      <c r="N96" s="2">
        <v>5.17</v>
      </c>
      <c r="O96" s="2">
        <v>0.1</v>
      </c>
    </row>
    <row r="97" spans="1:15" x14ac:dyDescent="0.2">
      <c r="A97" s="2" t="s">
        <v>128</v>
      </c>
      <c r="B97" s="2">
        <v>1.32</v>
      </c>
      <c r="C97" s="2">
        <v>0.28000000000000003</v>
      </c>
      <c r="D97" s="2">
        <v>37.270000000000003</v>
      </c>
      <c r="E97" s="2">
        <v>0</v>
      </c>
      <c r="F97" s="2">
        <v>20.53</v>
      </c>
      <c r="G97" s="2">
        <v>304.95999999999998</v>
      </c>
      <c r="H97" s="2">
        <v>1.8</v>
      </c>
      <c r="I97" s="2">
        <v>0.46</v>
      </c>
      <c r="J97" s="2">
        <v>38.619999999999997</v>
      </c>
      <c r="K97" s="2">
        <v>1.6</v>
      </c>
      <c r="L97" s="2">
        <v>0.16</v>
      </c>
      <c r="M97" s="2">
        <v>949.14</v>
      </c>
      <c r="N97" s="2">
        <v>0</v>
      </c>
      <c r="O97" s="2">
        <v>0</v>
      </c>
    </row>
    <row r="98" spans="1:15" x14ac:dyDescent="0.2">
      <c r="A98" s="2" t="s">
        <v>129</v>
      </c>
      <c r="B98" s="2">
        <v>1.56</v>
      </c>
      <c r="C98" s="2">
        <v>0.33</v>
      </c>
      <c r="D98" s="2">
        <v>37.51</v>
      </c>
      <c r="E98" s="2">
        <v>0</v>
      </c>
      <c r="F98" s="2">
        <v>19.45</v>
      </c>
      <c r="G98" s="2">
        <v>332.75</v>
      </c>
      <c r="H98" s="2">
        <v>2.17</v>
      </c>
      <c r="I98" s="2">
        <v>0.57999999999999996</v>
      </c>
      <c r="J98" s="2">
        <v>39.979999999999997</v>
      </c>
      <c r="K98" s="2">
        <v>1.89</v>
      </c>
      <c r="L98" s="2">
        <v>0.11</v>
      </c>
      <c r="M98" s="2">
        <v>949.45</v>
      </c>
      <c r="N98" s="2">
        <v>0.17</v>
      </c>
      <c r="O98" s="2">
        <v>0</v>
      </c>
    </row>
    <row r="99" spans="1:15" x14ac:dyDescent="0.2">
      <c r="A99" s="2" t="s">
        <v>130</v>
      </c>
      <c r="B99" s="2">
        <v>1.59</v>
      </c>
      <c r="C99" s="2">
        <v>0.26</v>
      </c>
      <c r="D99" s="2">
        <v>32.29</v>
      </c>
      <c r="E99" s="2">
        <v>0</v>
      </c>
      <c r="F99" s="2">
        <v>16.62</v>
      </c>
      <c r="G99" s="2">
        <v>0.28000000000000003</v>
      </c>
      <c r="H99" s="2">
        <v>1.22</v>
      </c>
      <c r="I99" s="2">
        <v>0.31</v>
      </c>
      <c r="J99" s="2">
        <v>49.35</v>
      </c>
      <c r="K99" s="2">
        <v>1.85</v>
      </c>
      <c r="L99" s="2">
        <v>0.28000000000000003</v>
      </c>
      <c r="M99" s="2">
        <v>949.85</v>
      </c>
      <c r="N99" s="2">
        <v>0</v>
      </c>
      <c r="O99" s="2">
        <v>0</v>
      </c>
    </row>
    <row r="100" spans="1:15" x14ac:dyDescent="0.2">
      <c r="A100" s="2" t="s">
        <v>131</v>
      </c>
      <c r="B100" s="2">
        <v>1.53</v>
      </c>
      <c r="C100" s="2">
        <v>0.27</v>
      </c>
      <c r="D100" s="2">
        <v>33.68</v>
      </c>
      <c r="E100" s="2">
        <v>0</v>
      </c>
      <c r="F100" s="2">
        <v>14.98</v>
      </c>
      <c r="G100" s="2">
        <v>3.54</v>
      </c>
      <c r="H100" s="2">
        <v>0.92</v>
      </c>
      <c r="I100" s="2">
        <v>1.02</v>
      </c>
      <c r="J100" s="2">
        <v>49.1</v>
      </c>
      <c r="K100" s="2">
        <v>1.8</v>
      </c>
      <c r="L100" s="2">
        <v>0.46</v>
      </c>
      <c r="M100" s="2">
        <v>949.94</v>
      </c>
      <c r="N100" s="2">
        <v>0</v>
      </c>
      <c r="O100" s="2">
        <v>0</v>
      </c>
    </row>
    <row r="101" spans="1:15" x14ac:dyDescent="0.2">
      <c r="A101" s="2" t="s">
        <v>132</v>
      </c>
      <c r="B101" s="2">
        <v>1.76</v>
      </c>
      <c r="C101" s="2">
        <v>0.24</v>
      </c>
      <c r="D101" s="2">
        <v>34.86</v>
      </c>
      <c r="E101" s="2">
        <v>0</v>
      </c>
      <c r="F101" s="2">
        <v>13.94</v>
      </c>
      <c r="G101" s="2">
        <v>54.32</v>
      </c>
      <c r="H101" s="2">
        <v>0.4</v>
      </c>
      <c r="I101" s="2">
        <v>0.95</v>
      </c>
      <c r="J101" s="2">
        <v>50.06</v>
      </c>
      <c r="K101" s="2">
        <v>2</v>
      </c>
      <c r="L101" s="2">
        <v>0.61</v>
      </c>
      <c r="M101" s="2">
        <v>949.74</v>
      </c>
      <c r="N101" s="2">
        <v>0</v>
      </c>
      <c r="O101" s="2">
        <v>0</v>
      </c>
    </row>
    <row r="102" spans="1:15" x14ac:dyDescent="0.2">
      <c r="A102" s="2" t="s">
        <v>133</v>
      </c>
      <c r="B102" s="2">
        <v>1.98</v>
      </c>
      <c r="C102" s="2">
        <v>0.15</v>
      </c>
      <c r="D102" s="2">
        <v>32.950000000000003</v>
      </c>
      <c r="E102" s="2">
        <v>0</v>
      </c>
      <c r="F102" s="2">
        <v>12.64</v>
      </c>
      <c r="G102" s="2">
        <v>55.58</v>
      </c>
      <c r="H102" s="2">
        <v>0.42</v>
      </c>
      <c r="I102" s="2">
        <v>0.77</v>
      </c>
      <c r="J102" s="2">
        <v>55.91</v>
      </c>
      <c r="K102" s="2">
        <v>2.13</v>
      </c>
      <c r="L102" s="2">
        <v>0.67</v>
      </c>
      <c r="M102" s="2">
        <v>949.48</v>
      </c>
      <c r="N102" s="2">
        <v>0</v>
      </c>
      <c r="O102" s="2">
        <v>0</v>
      </c>
    </row>
    <row r="103" spans="1:15" x14ac:dyDescent="0.2">
      <c r="A103" s="2" t="s">
        <v>134</v>
      </c>
      <c r="B103" s="2">
        <v>1.91</v>
      </c>
      <c r="C103" s="2">
        <v>0.22</v>
      </c>
      <c r="D103" s="2">
        <v>28.53</v>
      </c>
      <c r="E103" s="2">
        <v>0</v>
      </c>
      <c r="F103" s="2">
        <v>11.58</v>
      </c>
      <c r="G103" s="2">
        <v>346.58</v>
      </c>
      <c r="H103" s="2">
        <v>0.56000000000000005</v>
      </c>
      <c r="I103" s="2">
        <v>0.73</v>
      </c>
      <c r="J103" s="2">
        <v>66.14</v>
      </c>
      <c r="K103" s="2">
        <v>2.13</v>
      </c>
      <c r="L103" s="2">
        <v>1.35</v>
      </c>
      <c r="M103" s="2">
        <v>949.07</v>
      </c>
      <c r="N103" s="2">
        <v>0</v>
      </c>
      <c r="O103" s="2">
        <v>0</v>
      </c>
    </row>
    <row r="104" spans="1:15" x14ac:dyDescent="0.2">
      <c r="A104" s="2" t="s">
        <v>135</v>
      </c>
      <c r="B104" s="2">
        <v>1.59</v>
      </c>
      <c r="C104" s="2">
        <v>0.36</v>
      </c>
      <c r="D104" s="2">
        <v>21.84</v>
      </c>
      <c r="E104" s="2">
        <v>0</v>
      </c>
      <c r="F104" s="2">
        <v>10.48</v>
      </c>
      <c r="G104" s="2">
        <v>254.34</v>
      </c>
      <c r="H104" s="2">
        <v>1.07</v>
      </c>
      <c r="I104" s="2">
        <v>0.71</v>
      </c>
      <c r="J104" s="2">
        <v>70.430000000000007</v>
      </c>
      <c r="K104" s="2">
        <v>1.95</v>
      </c>
      <c r="L104" s="2">
        <v>10.15</v>
      </c>
      <c r="M104" s="2">
        <v>949.09</v>
      </c>
      <c r="N104" s="2">
        <v>0</v>
      </c>
      <c r="O104" s="2">
        <v>0</v>
      </c>
    </row>
    <row r="105" spans="1:15" x14ac:dyDescent="0.2">
      <c r="A105" s="2" t="s">
        <v>136</v>
      </c>
      <c r="B105" s="2">
        <v>1.65</v>
      </c>
      <c r="C105" s="2">
        <v>0.18</v>
      </c>
      <c r="D105" s="2">
        <v>25.45</v>
      </c>
      <c r="E105" s="2">
        <v>0</v>
      </c>
      <c r="F105" s="2">
        <v>10.88</v>
      </c>
      <c r="G105" s="2">
        <v>262.77</v>
      </c>
      <c r="H105" s="2">
        <v>1.32</v>
      </c>
      <c r="I105" s="2">
        <v>1.01</v>
      </c>
      <c r="J105" s="2">
        <v>64.400000000000006</v>
      </c>
      <c r="K105" s="2">
        <v>1.83</v>
      </c>
      <c r="L105" s="2">
        <v>1.56</v>
      </c>
      <c r="M105" s="2">
        <v>949.18</v>
      </c>
      <c r="N105" s="2">
        <v>0</v>
      </c>
      <c r="O105" s="2">
        <v>0</v>
      </c>
    </row>
    <row r="106" spans="1:15" x14ac:dyDescent="0.2">
      <c r="A106" s="2" t="s">
        <v>137</v>
      </c>
      <c r="B106" s="2">
        <v>1.84</v>
      </c>
      <c r="C106" s="2">
        <v>0.17</v>
      </c>
      <c r="D106" s="2">
        <v>22.77</v>
      </c>
      <c r="E106" s="2">
        <v>0</v>
      </c>
      <c r="F106" s="2">
        <v>10.45</v>
      </c>
      <c r="G106" s="2">
        <v>268.24</v>
      </c>
      <c r="H106" s="2">
        <v>1.22</v>
      </c>
      <c r="I106" s="2">
        <v>2.06</v>
      </c>
      <c r="J106" s="2">
        <v>68.03</v>
      </c>
      <c r="K106" s="2">
        <v>2.0099999999999998</v>
      </c>
      <c r="L106" s="2">
        <v>1.1200000000000001</v>
      </c>
      <c r="M106" s="2">
        <v>949.3</v>
      </c>
      <c r="N106" s="2">
        <v>0</v>
      </c>
      <c r="O106" s="2">
        <v>0</v>
      </c>
    </row>
    <row r="107" spans="1:15" x14ac:dyDescent="0.2">
      <c r="A107" s="2" t="s">
        <v>138</v>
      </c>
      <c r="B107" s="2">
        <v>1.86</v>
      </c>
      <c r="C107" s="2">
        <v>0.24</v>
      </c>
      <c r="D107" s="2">
        <v>19.7</v>
      </c>
      <c r="E107" s="2">
        <v>0</v>
      </c>
      <c r="F107" s="2">
        <v>10.28</v>
      </c>
      <c r="G107" s="2">
        <v>271.41000000000003</v>
      </c>
      <c r="H107" s="2">
        <v>1.21</v>
      </c>
      <c r="I107" s="2">
        <v>2.41</v>
      </c>
      <c r="J107" s="2">
        <v>70.650000000000006</v>
      </c>
      <c r="K107" s="2">
        <v>2.1</v>
      </c>
      <c r="L107" s="2">
        <v>1.39</v>
      </c>
      <c r="M107" s="2">
        <v>949.46</v>
      </c>
      <c r="N107" s="2">
        <v>0</v>
      </c>
      <c r="O107" s="2">
        <v>0</v>
      </c>
    </row>
    <row r="108" spans="1:15" x14ac:dyDescent="0.2">
      <c r="A108" s="2" t="s">
        <v>139</v>
      </c>
      <c r="B108" s="2">
        <v>2.0699999999999998</v>
      </c>
      <c r="C108" s="2">
        <v>0.47</v>
      </c>
      <c r="D108" s="2">
        <v>20.89</v>
      </c>
      <c r="E108" s="2">
        <v>0</v>
      </c>
      <c r="F108" s="2">
        <v>11.6</v>
      </c>
      <c r="G108" s="2">
        <v>277.82</v>
      </c>
      <c r="H108" s="2">
        <v>1.08</v>
      </c>
      <c r="I108" s="2">
        <v>2.38</v>
      </c>
      <c r="J108" s="2">
        <v>67.44</v>
      </c>
      <c r="K108" s="2">
        <v>2.54</v>
      </c>
      <c r="L108" s="2">
        <v>1.87</v>
      </c>
      <c r="M108" s="2">
        <v>949.74</v>
      </c>
      <c r="N108" s="2">
        <v>0</v>
      </c>
      <c r="O108" s="2">
        <v>0</v>
      </c>
    </row>
    <row r="109" spans="1:15" x14ac:dyDescent="0.2">
      <c r="A109" s="2" t="s">
        <v>140</v>
      </c>
      <c r="B109" s="2">
        <v>1.92</v>
      </c>
      <c r="C109" s="2">
        <v>0.51</v>
      </c>
      <c r="D109" s="2">
        <v>29.5</v>
      </c>
      <c r="E109" s="2">
        <v>0</v>
      </c>
      <c r="F109" s="2">
        <v>15.1</v>
      </c>
      <c r="G109" s="2">
        <v>275</v>
      </c>
      <c r="H109" s="2">
        <v>1.1299999999999999</v>
      </c>
      <c r="I109" s="2">
        <v>5.37</v>
      </c>
      <c r="J109" s="2">
        <v>52.36</v>
      </c>
      <c r="K109" s="2">
        <v>2.4300000000000002</v>
      </c>
      <c r="L109" s="2">
        <v>0.62</v>
      </c>
      <c r="M109" s="2">
        <v>949.84</v>
      </c>
      <c r="N109" s="2">
        <v>0</v>
      </c>
      <c r="O109" s="2">
        <v>0</v>
      </c>
    </row>
    <row r="110" spans="1:15" x14ac:dyDescent="0.2">
      <c r="A110" s="2" t="s">
        <v>141</v>
      </c>
      <c r="B110" s="2">
        <v>1.58</v>
      </c>
      <c r="C110" s="2">
        <v>0.31</v>
      </c>
      <c r="D110" s="2">
        <v>39.130000000000003</v>
      </c>
      <c r="E110" s="2">
        <v>0</v>
      </c>
      <c r="F110" s="2">
        <v>18.940000000000001</v>
      </c>
      <c r="G110" s="2">
        <v>232.01</v>
      </c>
      <c r="H110" s="2">
        <v>0.84</v>
      </c>
      <c r="I110" s="2">
        <v>2.76</v>
      </c>
      <c r="J110" s="2">
        <v>38.25</v>
      </c>
      <c r="K110" s="2">
        <v>1.89</v>
      </c>
      <c r="L110" s="2">
        <v>0.3</v>
      </c>
      <c r="M110" s="2">
        <v>949.9</v>
      </c>
      <c r="N110" s="2">
        <v>0.33</v>
      </c>
      <c r="O110" s="2">
        <v>0</v>
      </c>
    </row>
    <row r="111" spans="1:15" x14ac:dyDescent="0.2">
      <c r="A111" s="2" t="s">
        <v>142</v>
      </c>
      <c r="B111" s="2">
        <v>1.32</v>
      </c>
      <c r="C111" s="2">
        <v>0.34</v>
      </c>
      <c r="D111" s="2">
        <v>44.06</v>
      </c>
      <c r="E111" s="2">
        <v>0</v>
      </c>
      <c r="F111" s="2">
        <v>21.19</v>
      </c>
      <c r="G111" s="2">
        <v>168.93</v>
      </c>
      <c r="H111" s="2">
        <v>1.84</v>
      </c>
      <c r="I111" s="2">
        <v>0.92</v>
      </c>
      <c r="J111" s="2">
        <v>33.01</v>
      </c>
      <c r="K111" s="2">
        <v>1.66</v>
      </c>
      <c r="L111" s="2">
        <v>0.28999999999999998</v>
      </c>
      <c r="M111" s="2">
        <v>949.91</v>
      </c>
      <c r="N111" s="2">
        <v>0</v>
      </c>
      <c r="O111" s="2">
        <v>0</v>
      </c>
    </row>
    <row r="112" spans="1:15" x14ac:dyDescent="0.2">
      <c r="A112" s="2" t="s">
        <v>143</v>
      </c>
      <c r="B112" s="2">
        <v>0.98</v>
      </c>
      <c r="C112" s="2">
        <v>0.24</v>
      </c>
      <c r="D112" s="2">
        <v>47.97</v>
      </c>
      <c r="E112" s="2">
        <v>0</v>
      </c>
      <c r="F112" s="2">
        <v>22.9</v>
      </c>
      <c r="G112" s="2">
        <v>143.83000000000001</v>
      </c>
      <c r="H112" s="2">
        <v>2.38</v>
      </c>
      <c r="I112" s="2">
        <v>0.46</v>
      </c>
      <c r="J112" s="2">
        <v>28.51</v>
      </c>
      <c r="K112" s="2">
        <v>1.22</v>
      </c>
      <c r="L112" s="2">
        <v>0.19</v>
      </c>
      <c r="M112" s="2">
        <v>949.64</v>
      </c>
      <c r="N112" s="2">
        <v>0</v>
      </c>
      <c r="O112" s="2">
        <v>0</v>
      </c>
    </row>
    <row r="113" spans="1:15" x14ac:dyDescent="0.2">
      <c r="A113" s="2" t="s">
        <v>144</v>
      </c>
      <c r="B113" s="2">
        <v>0.79</v>
      </c>
      <c r="C113" s="2">
        <v>0.36</v>
      </c>
      <c r="D113" s="2">
        <v>50.23</v>
      </c>
      <c r="E113" s="2">
        <v>0</v>
      </c>
      <c r="F113" s="2">
        <v>23.79</v>
      </c>
      <c r="G113" s="2">
        <v>131.97999999999999</v>
      </c>
      <c r="H113" s="2">
        <v>2.5299999999999998</v>
      </c>
      <c r="I113" s="2">
        <v>0.38</v>
      </c>
      <c r="J113" s="2">
        <v>25.39</v>
      </c>
      <c r="K113" s="2">
        <v>1.1499999999999999</v>
      </c>
      <c r="L113" s="2">
        <v>0.19</v>
      </c>
      <c r="M113" s="2">
        <v>949.44</v>
      </c>
      <c r="N113" s="2">
        <v>0</v>
      </c>
      <c r="O113" s="2">
        <v>0</v>
      </c>
    </row>
    <row r="114" spans="1:15" x14ac:dyDescent="0.2">
      <c r="A114" s="2" t="s">
        <v>145</v>
      </c>
      <c r="B114" s="2">
        <v>0.8</v>
      </c>
      <c r="C114" s="2">
        <v>0.21</v>
      </c>
      <c r="D114" s="2">
        <v>50.68</v>
      </c>
      <c r="E114" s="2">
        <v>0</v>
      </c>
      <c r="F114" s="2">
        <v>24.44</v>
      </c>
      <c r="G114" s="2">
        <v>138.77000000000001</v>
      </c>
      <c r="H114" s="2">
        <v>2.8</v>
      </c>
      <c r="I114" s="2">
        <v>0.42</v>
      </c>
      <c r="J114" s="2">
        <v>24.81</v>
      </c>
      <c r="K114" s="2">
        <v>1.01</v>
      </c>
      <c r="L114" s="2">
        <v>0.26</v>
      </c>
      <c r="M114" s="2">
        <v>949.03</v>
      </c>
      <c r="N114" s="2">
        <v>0</v>
      </c>
      <c r="O114" s="2">
        <v>0</v>
      </c>
    </row>
    <row r="115" spans="1:15" x14ac:dyDescent="0.2">
      <c r="A115" s="2" t="s">
        <v>146</v>
      </c>
      <c r="B115" s="2">
        <v>0.82</v>
      </c>
      <c r="C115" s="2">
        <v>0.21</v>
      </c>
      <c r="D115" s="2">
        <v>50.47</v>
      </c>
      <c r="E115" s="2">
        <v>0</v>
      </c>
      <c r="F115" s="2">
        <v>24.86</v>
      </c>
      <c r="G115" s="2">
        <v>130.5</v>
      </c>
      <c r="H115" s="2">
        <v>2.3199999999999998</v>
      </c>
      <c r="I115" s="2">
        <v>0.43</v>
      </c>
      <c r="J115" s="2">
        <v>24.81</v>
      </c>
      <c r="K115" s="2">
        <v>1.03</v>
      </c>
      <c r="L115" s="2">
        <v>0.21</v>
      </c>
      <c r="M115" s="2">
        <v>948.71</v>
      </c>
      <c r="N115" s="2">
        <v>0</v>
      </c>
      <c r="O115" s="2">
        <v>0</v>
      </c>
    </row>
    <row r="116" spans="1:15" x14ac:dyDescent="0.2">
      <c r="A116" s="2" t="s">
        <v>147</v>
      </c>
      <c r="B116" s="2" t="s">
        <v>35</v>
      </c>
      <c r="C116" s="2" t="s">
        <v>35</v>
      </c>
      <c r="D116" s="2" t="s">
        <v>35</v>
      </c>
      <c r="E116" s="2">
        <v>0</v>
      </c>
      <c r="F116" s="2">
        <v>25.13</v>
      </c>
      <c r="G116" s="2">
        <v>137.25</v>
      </c>
      <c r="H116" s="2">
        <v>2.64</v>
      </c>
      <c r="I116" s="2" t="s">
        <v>35</v>
      </c>
      <c r="J116" s="2">
        <v>24.84</v>
      </c>
      <c r="K116" s="2"/>
      <c r="L116" s="2" t="s">
        <v>35</v>
      </c>
      <c r="M116" s="2">
        <v>948.4</v>
      </c>
      <c r="N116" s="2">
        <v>0</v>
      </c>
      <c r="O116" s="2">
        <v>0</v>
      </c>
    </row>
    <row r="117" spans="1:15" x14ac:dyDescent="0.2">
      <c r="A117" s="2" t="s">
        <v>148</v>
      </c>
      <c r="B117" s="2">
        <v>0.95</v>
      </c>
      <c r="C117" s="2">
        <v>0.2</v>
      </c>
      <c r="D117" s="2">
        <v>51.13</v>
      </c>
      <c r="E117" s="2">
        <v>0</v>
      </c>
      <c r="F117" s="2">
        <v>25.32</v>
      </c>
      <c r="G117" s="2">
        <v>127.02</v>
      </c>
      <c r="H117" s="2">
        <v>2.63</v>
      </c>
      <c r="I117" s="2">
        <v>0.38</v>
      </c>
      <c r="J117" s="2">
        <v>24.82</v>
      </c>
      <c r="K117" s="2">
        <v>1.1499999999999999</v>
      </c>
      <c r="L117" s="2" t="s">
        <v>56</v>
      </c>
      <c r="M117" s="2">
        <v>947.97</v>
      </c>
      <c r="N117" s="2">
        <v>0</v>
      </c>
      <c r="O117" s="2">
        <v>0</v>
      </c>
    </row>
    <row r="118" spans="1:15" x14ac:dyDescent="0.2">
      <c r="A118" s="2" t="s">
        <v>149</v>
      </c>
      <c r="B118" s="2">
        <v>0.89</v>
      </c>
      <c r="C118" s="2">
        <v>0.21</v>
      </c>
      <c r="D118" s="2">
        <v>49.96</v>
      </c>
      <c r="E118" s="2">
        <v>0</v>
      </c>
      <c r="F118" s="2">
        <v>25.5</v>
      </c>
      <c r="G118" s="2">
        <v>127.58</v>
      </c>
      <c r="H118" s="2">
        <v>2.73</v>
      </c>
      <c r="I118" s="2">
        <v>0.37</v>
      </c>
      <c r="J118" s="2">
        <v>24.95</v>
      </c>
      <c r="K118" s="2">
        <v>1.1000000000000001</v>
      </c>
      <c r="L118" s="2">
        <v>0.16</v>
      </c>
      <c r="M118" s="2">
        <v>947.65</v>
      </c>
      <c r="N118" s="2">
        <v>0</v>
      </c>
      <c r="O118" s="2">
        <v>0</v>
      </c>
    </row>
    <row r="119" spans="1:15" x14ac:dyDescent="0.2">
      <c r="A119" s="2" t="s">
        <v>150</v>
      </c>
      <c r="B119" s="2">
        <v>0.88</v>
      </c>
      <c r="C119" s="2">
        <v>0.28999999999999998</v>
      </c>
      <c r="D119" s="2">
        <v>49.19</v>
      </c>
      <c r="E119" s="2">
        <v>0</v>
      </c>
      <c r="F119" s="2">
        <v>25.13</v>
      </c>
      <c r="G119" s="2">
        <v>122.08</v>
      </c>
      <c r="H119" s="2">
        <v>3</v>
      </c>
      <c r="I119" s="2">
        <v>0.38</v>
      </c>
      <c r="J119" s="2">
        <v>25.91</v>
      </c>
      <c r="K119" s="2">
        <v>1.17</v>
      </c>
      <c r="L119" s="2">
        <v>0.15</v>
      </c>
      <c r="M119" s="2">
        <v>947.39</v>
      </c>
      <c r="N119" s="2">
        <v>0</v>
      </c>
      <c r="O119" s="2">
        <v>0</v>
      </c>
    </row>
    <row r="120" spans="1:15" x14ac:dyDescent="0.2">
      <c r="A120" s="2" t="s">
        <v>151</v>
      </c>
      <c r="B120" s="2">
        <v>1.08</v>
      </c>
      <c r="C120" s="2">
        <v>0.25</v>
      </c>
      <c r="D120" s="2">
        <v>46.59</v>
      </c>
      <c r="E120" s="2">
        <v>0</v>
      </c>
      <c r="F120" s="2">
        <v>23.75</v>
      </c>
      <c r="G120" s="2">
        <v>105</v>
      </c>
      <c r="H120" s="2">
        <v>4.0999999999999996</v>
      </c>
      <c r="I120" s="2">
        <v>0.31</v>
      </c>
      <c r="J120" s="2">
        <v>30.55</v>
      </c>
      <c r="K120" s="2">
        <v>1.33</v>
      </c>
      <c r="L120" s="2">
        <v>0.14000000000000001</v>
      </c>
      <c r="M120" s="2">
        <v>946.99</v>
      </c>
      <c r="N120" s="2">
        <v>0.17</v>
      </c>
      <c r="O120" s="2">
        <v>0</v>
      </c>
    </row>
    <row r="121" spans="1:15" x14ac:dyDescent="0.2">
      <c r="A121" s="2" t="s">
        <v>152</v>
      </c>
      <c r="B121" s="2">
        <v>1.39</v>
      </c>
      <c r="C121" s="2">
        <v>0.28000000000000003</v>
      </c>
      <c r="D121" s="2">
        <v>41.83</v>
      </c>
      <c r="E121" s="2">
        <v>0</v>
      </c>
      <c r="F121" s="2">
        <v>20.73</v>
      </c>
      <c r="G121" s="2">
        <v>106.26</v>
      </c>
      <c r="H121" s="2">
        <v>3.39</v>
      </c>
      <c r="I121" s="2">
        <v>0.32</v>
      </c>
      <c r="J121" s="2">
        <v>39.44</v>
      </c>
      <c r="K121" s="2">
        <v>1.67</v>
      </c>
      <c r="L121" s="2">
        <v>0.22</v>
      </c>
      <c r="M121" s="2">
        <v>946.91</v>
      </c>
      <c r="N121" s="2">
        <v>0</v>
      </c>
      <c r="O121" s="2">
        <v>0</v>
      </c>
    </row>
    <row r="122" spans="1:15" x14ac:dyDescent="0.2">
      <c r="A122" s="2" t="s">
        <v>153</v>
      </c>
      <c r="B122" s="2">
        <v>1.55</v>
      </c>
      <c r="C122" s="2">
        <v>0.36</v>
      </c>
      <c r="D122" s="2">
        <v>38.19</v>
      </c>
      <c r="E122" s="2">
        <v>0</v>
      </c>
      <c r="F122" s="2">
        <v>17.79</v>
      </c>
      <c r="G122" s="2">
        <v>106.02</v>
      </c>
      <c r="H122" s="2">
        <v>3.1</v>
      </c>
      <c r="I122" s="2">
        <v>0.42</v>
      </c>
      <c r="J122" s="2">
        <v>46.51</v>
      </c>
      <c r="K122" s="2">
        <v>1.91</v>
      </c>
      <c r="L122" s="2">
        <v>0.23</v>
      </c>
      <c r="M122" s="2">
        <v>946.96</v>
      </c>
      <c r="N122" s="2">
        <v>0</v>
      </c>
      <c r="O122" s="2">
        <v>0</v>
      </c>
    </row>
    <row r="123" spans="1:15" x14ac:dyDescent="0.2">
      <c r="A123" s="2" t="s">
        <v>154</v>
      </c>
      <c r="B123" s="2">
        <v>1.75</v>
      </c>
      <c r="C123" s="2">
        <v>0.36</v>
      </c>
      <c r="D123" s="2">
        <v>33.909999999999997</v>
      </c>
      <c r="E123" s="2">
        <v>0</v>
      </c>
      <c r="F123" s="2">
        <v>15.8</v>
      </c>
      <c r="G123" s="2">
        <v>97.74</v>
      </c>
      <c r="H123" s="2">
        <v>3.17</v>
      </c>
      <c r="I123" s="2">
        <v>0.34</v>
      </c>
      <c r="J123" s="2">
        <v>52.49</v>
      </c>
      <c r="K123" s="2">
        <v>2.11</v>
      </c>
      <c r="L123" s="2">
        <v>0.27</v>
      </c>
      <c r="M123" s="2">
        <v>947.12</v>
      </c>
      <c r="N123" s="2">
        <v>0</v>
      </c>
      <c r="O123" s="2">
        <v>0</v>
      </c>
    </row>
    <row r="124" spans="1:15" x14ac:dyDescent="0.2">
      <c r="A124" s="2" t="s">
        <v>155</v>
      </c>
      <c r="B124" s="2">
        <v>1.19</v>
      </c>
      <c r="C124" s="2">
        <v>0.3</v>
      </c>
      <c r="D124" s="2">
        <v>31.58</v>
      </c>
      <c r="E124" s="2">
        <v>0</v>
      </c>
      <c r="F124" s="2">
        <v>15</v>
      </c>
      <c r="G124" s="2">
        <v>99.55</v>
      </c>
      <c r="H124" s="2">
        <v>5.35</v>
      </c>
      <c r="I124" s="2">
        <v>0.2</v>
      </c>
      <c r="J124" s="2">
        <v>51.35</v>
      </c>
      <c r="K124" s="2">
        <v>1.49</v>
      </c>
      <c r="L124" s="2">
        <v>0.31</v>
      </c>
      <c r="M124" s="2">
        <v>947.55</v>
      </c>
      <c r="N124" s="2">
        <v>0</v>
      </c>
      <c r="O124" s="2">
        <v>0</v>
      </c>
    </row>
    <row r="125" spans="1:15" x14ac:dyDescent="0.2">
      <c r="A125" s="2" t="s">
        <v>156</v>
      </c>
      <c r="B125" s="2">
        <v>1.25</v>
      </c>
      <c r="C125" s="2">
        <v>0.25</v>
      </c>
      <c r="D125" s="2">
        <v>28.27</v>
      </c>
      <c r="E125" s="2">
        <v>0</v>
      </c>
      <c r="F125" s="2">
        <v>13.15</v>
      </c>
      <c r="G125" s="2">
        <v>98.08</v>
      </c>
      <c r="H125" s="2">
        <v>4.04</v>
      </c>
      <c r="I125" s="2">
        <v>0.32</v>
      </c>
      <c r="J125" s="2">
        <v>57.11</v>
      </c>
      <c r="K125" s="2">
        <v>1.5</v>
      </c>
      <c r="L125" s="2">
        <v>0.34</v>
      </c>
      <c r="M125" s="2">
        <v>948.03</v>
      </c>
      <c r="N125" s="2">
        <v>0</v>
      </c>
      <c r="O125" s="2">
        <v>0</v>
      </c>
    </row>
    <row r="126" spans="1:15" x14ac:dyDescent="0.2">
      <c r="A126" s="2" t="s">
        <v>157</v>
      </c>
      <c r="B126" s="2">
        <v>1.29</v>
      </c>
      <c r="C126" s="2">
        <v>0.28999999999999998</v>
      </c>
      <c r="D126" s="2">
        <v>25.51</v>
      </c>
      <c r="E126" s="2">
        <v>0</v>
      </c>
      <c r="F126" s="2">
        <v>11.3</v>
      </c>
      <c r="G126" s="2">
        <v>104.36</v>
      </c>
      <c r="H126" s="2">
        <v>3.42</v>
      </c>
      <c r="I126" s="2">
        <v>0.43</v>
      </c>
      <c r="J126" s="2">
        <v>63.01</v>
      </c>
      <c r="K126" s="2">
        <v>1.58</v>
      </c>
      <c r="L126" s="2">
        <v>0.43</v>
      </c>
      <c r="M126" s="2">
        <v>948.38</v>
      </c>
      <c r="N126" s="2">
        <v>0</v>
      </c>
      <c r="O126" s="2">
        <v>0</v>
      </c>
    </row>
    <row r="127" spans="1:15" x14ac:dyDescent="0.2">
      <c r="A127" s="2" t="s">
        <v>158</v>
      </c>
      <c r="B127" s="2">
        <v>1.25</v>
      </c>
      <c r="C127" s="2">
        <v>0.24</v>
      </c>
      <c r="D127" s="2">
        <v>23.92</v>
      </c>
      <c r="E127" s="2">
        <v>0</v>
      </c>
      <c r="F127" s="2">
        <v>10.14</v>
      </c>
      <c r="G127" s="2">
        <v>104.85</v>
      </c>
      <c r="H127" s="2">
        <v>3.36</v>
      </c>
      <c r="I127" s="2">
        <v>0.34</v>
      </c>
      <c r="J127" s="2">
        <v>65.66</v>
      </c>
      <c r="K127" s="2">
        <v>1.49</v>
      </c>
      <c r="L127" s="2">
        <v>0.5</v>
      </c>
      <c r="M127" s="2">
        <v>948.69</v>
      </c>
      <c r="N127" s="2">
        <v>0</v>
      </c>
      <c r="O127" s="2">
        <v>0</v>
      </c>
    </row>
    <row r="128" spans="1:15" x14ac:dyDescent="0.2">
      <c r="A128" s="2" t="s">
        <v>160</v>
      </c>
      <c r="B128" s="2">
        <v>1.35</v>
      </c>
      <c r="C128" s="2">
        <v>0.27</v>
      </c>
      <c r="D128" s="2">
        <v>22.66</v>
      </c>
      <c r="E128" s="2">
        <v>0</v>
      </c>
      <c r="F128" s="2">
        <v>9.24</v>
      </c>
      <c r="G128" s="2">
        <v>106.04</v>
      </c>
      <c r="H128" s="2">
        <v>3.08</v>
      </c>
      <c r="I128" s="2">
        <v>0.19</v>
      </c>
      <c r="J128" s="2">
        <v>68.05</v>
      </c>
      <c r="K128" s="2">
        <v>1.62</v>
      </c>
      <c r="L128" s="2">
        <v>0.46</v>
      </c>
      <c r="M128" s="2">
        <v>948.81</v>
      </c>
      <c r="N128" s="2">
        <v>0</v>
      </c>
      <c r="O128" s="2">
        <v>0</v>
      </c>
    </row>
    <row r="129" spans="1:15" x14ac:dyDescent="0.2">
      <c r="A129" s="2" t="s">
        <v>161</v>
      </c>
      <c r="B129" s="2">
        <v>1.32</v>
      </c>
      <c r="C129" s="2">
        <v>0.23</v>
      </c>
      <c r="D129" s="2">
        <v>22</v>
      </c>
      <c r="E129" s="2">
        <v>0</v>
      </c>
      <c r="F129" s="2">
        <v>8.82</v>
      </c>
      <c r="G129" s="2">
        <v>114.21</v>
      </c>
      <c r="H129" s="2">
        <v>3.86</v>
      </c>
      <c r="I129" s="2">
        <v>0.17</v>
      </c>
      <c r="J129" s="2">
        <v>69.45</v>
      </c>
      <c r="K129" s="2">
        <v>1.55</v>
      </c>
      <c r="L129" s="2">
        <v>0.54</v>
      </c>
      <c r="M129" s="2">
        <v>948.58</v>
      </c>
      <c r="N129" s="2">
        <v>0</v>
      </c>
      <c r="O129" s="2">
        <v>0</v>
      </c>
    </row>
    <row r="130" spans="1:15" x14ac:dyDescent="0.2">
      <c r="A130" s="2" t="s">
        <v>162</v>
      </c>
      <c r="B130" s="2">
        <v>1.17</v>
      </c>
      <c r="C130" s="2">
        <v>0.22</v>
      </c>
      <c r="D130" s="2">
        <v>20.85</v>
      </c>
      <c r="E130" s="2">
        <v>0</v>
      </c>
      <c r="F130" s="2">
        <v>7.82</v>
      </c>
      <c r="G130" s="2">
        <v>100.91</v>
      </c>
      <c r="H130" s="2">
        <v>2.9</v>
      </c>
      <c r="I130" s="2">
        <v>0.21</v>
      </c>
      <c r="J130" s="2">
        <v>72.39</v>
      </c>
      <c r="K130" s="2">
        <v>1.39</v>
      </c>
      <c r="L130" s="2">
        <v>0.55000000000000004</v>
      </c>
      <c r="M130" s="2">
        <v>948.71</v>
      </c>
      <c r="N130" s="2">
        <v>0</v>
      </c>
      <c r="O130" s="2">
        <v>0</v>
      </c>
    </row>
    <row r="131" spans="1:15" x14ac:dyDescent="0.2">
      <c r="A131" s="2" t="s">
        <v>163</v>
      </c>
      <c r="B131" s="2">
        <v>1.19</v>
      </c>
      <c r="C131" s="2">
        <v>0.25</v>
      </c>
      <c r="D131" s="2">
        <v>20.73</v>
      </c>
      <c r="E131" s="2">
        <v>0.01</v>
      </c>
      <c r="F131" s="2">
        <v>7.39</v>
      </c>
      <c r="G131" s="2">
        <v>94.1</v>
      </c>
      <c r="H131" s="2">
        <v>3.18</v>
      </c>
      <c r="I131" s="2">
        <v>0.28000000000000003</v>
      </c>
      <c r="J131" s="2">
        <v>73.290000000000006</v>
      </c>
      <c r="K131" s="2">
        <v>1.44</v>
      </c>
      <c r="L131" s="2">
        <v>0.53</v>
      </c>
      <c r="M131" s="2">
        <v>948.62</v>
      </c>
      <c r="N131" s="2">
        <v>0.17</v>
      </c>
      <c r="O131" s="2">
        <v>0.01</v>
      </c>
    </row>
    <row r="132" spans="1:15" x14ac:dyDescent="0.2">
      <c r="A132" s="2" t="s">
        <v>164</v>
      </c>
      <c r="B132" s="2">
        <v>1.1499999999999999</v>
      </c>
      <c r="C132" s="2">
        <v>0.28999999999999998</v>
      </c>
      <c r="D132" s="2">
        <v>21.15</v>
      </c>
      <c r="E132" s="2">
        <v>0</v>
      </c>
      <c r="F132" s="2">
        <v>8.1999999999999993</v>
      </c>
      <c r="G132" s="2">
        <v>103.35</v>
      </c>
      <c r="H132" s="2">
        <v>4.5599999999999996</v>
      </c>
      <c r="I132" s="2">
        <v>0.17</v>
      </c>
      <c r="J132" s="2">
        <v>70.45</v>
      </c>
      <c r="K132" s="2">
        <v>1.44</v>
      </c>
      <c r="L132" s="2">
        <v>0.46</v>
      </c>
      <c r="M132" s="2">
        <v>948.71</v>
      </c>
      <c r="N132" s="2">
        <v>0</v>
      </c>
      <c r="O132" s="2">
        <v>0</v>
      </c>
    </row>
    <row r="133" spans="1:15" x14ac:dyDescent="0.2">
      <c r="A133" s="2" t="s">
        <v>165</v>
      </c>
      <c r="B133" s="2">
        <v>1.1399999999999999</v>
      </c>
      <c r="C133" s="2">
        <v>0.42</v>
      </c>
      <c r="D133" s="2">
        <v>22.24</v>
      </c>
      <c r="E133" s="2">
        <v>0</v>
      </c>
      <c r="F133" s="2">
        <v>10.15</v>
      </c>
      <c r="G133" s="2">
        <v>110.98</v>
      </c>
      <c r="H133" s="2">
        <v>5.57</v>
      </c>
      <c r="I133" s="2">
        <v>0.25</v>
      </c>
      <c r="J133" s="2">
        <v>65.75</v>
      </c>
      <c r="K133" s="2">
        <v>1.56</v>
      </c>
      <c r="L133" s="2">
        <v>0.44</v>
      </c>
      <c r="M133" s="2">
        <v>948.58</v>
      </c>
      <c r="N133" s="2">
        <v>0</v>
      </c>
      <c r="O133" s="2">
        <v>0</v>
      </c>
    </row>
    <row r="134" spans="1:15" x14ac:dyDescent="0.2">
      <c r="A134" s="2" t="s">
        <v>166</v>
      </c>
      <c r="B134" s="2">
        <v>1.19</v>
      </c>
      <c r="C134" s="2">
        <v>0.38</v>
      </c>
      <c r="D134" s="2">
        <v>31.8</v>
      </c>
      <c r="E134" s="2">
        <v>0</v>
      </c>
      <c r="F134" s="2">
        <v>13.87</v>
      </c>
      <c r="G134" s="2">
        <v>129.43</v>
      </c>
      <c r="H134" s="2">
        <v>6.7</v>
      </c>
      <c r="I134" s="2">
        <v>0.28999999999999998</v>
      </c>
      <c r="J134" s="2">
        <v>48.98</v>
      </c>
      <c r="K134" s="2">
        <v>1.57</v>
      </c>
      <c r="L134" s="2">
        <v>0.28999999999999998</v>
      </c>
      <c r="M134" s="2">
        <v>948.06</v>
      </c>
      <c r="N134" s="2">
        <v>0</v>
      </c>
      <c r="O134" s="2">
        <v>0</v>
      </c>
    </row>
    <row r="135" spans="1:15" x14ac:dyDescent="0.2">
      <c r="A135" s="2" t="s">
        <v>167</v>
      </c>
      <c r="B135" s="2">
        <v>1.33</v>
      </c>
      <c r="C135" s="2">
        <v>0.42</v>
      </c>
      <c r="D135" s="2">
        <v>35.53</v>
      </c>
      <c r="E135" s="2">
        <v>0</v>
      </c>
      <c r="F135" s="2">
        <v>16.38</v>
      </c>
      <c r="G135" s="2">
        <v>135.05000000000001</v>
      </c>
      <c r="H135" s="2">
        <v>6.1</v>
      </c>
      <c r="I135" s="2">
        <v>0.44</v>
      </c>
      <c r="J135" s="2">
        <v>42.68</v>
      </c>
      <c r="K135" s="2">
        <v>1.75</v>
      </c>
      <c r="L135" s="2">
        <v>0.26</v>
      </c>
      <c r="M135" s="2">
        <v>947.78</v>
      </c>
      <c r="N135" s="2">
        <v>0</v>
      </c>
      <c r="O135" s="2">
        <v>0</v>
      </c>
    </row>
    <row r="136" spans="1:15" x14ac:dyDescent="0.2">
      <c r="A136" s="2" t="s">
        <v>168</v>
      </c>
      <c r="B136" s="2">
        <v>1.4</v>
      </c>
      <c r="C136" s="2">
        <v>0.51</v>
      </c>
      <c r="D136" s="2">
        <v>37.340000000000003</v>
      </c>
      <c r="E136" s="2">
        <v>0</v>
      </c>
      <c r="F136" s="2">
        <v>18.39</v>
      </c>
      <c r="G136" s="2">
        <v>125.6</v>
      </c>
      <c r="H136" s="2">
        <v>6.72</v>
      </c>
      <c r="I136" s="2">
        <v>0.39</v>
      </c>
      <c r="J136" s="2">
        <v>39.659999999999997</v>
      </c>
      <c r="K136" s="2">
        <v>1.91</v>
      </c>
      <c r="L136" s="2">
        <v>0.28000000000000003</v>
      </c>
      <c r="M136" s="2">
        <v>947.52</v>
      </c>
      <c r="N136" s="2">
        <v>0</v>
      </c>
      <c r="O136" s="2">
        <v>0</v>
      </c>
    </row>
    <row r="137" spans="1:15" x14ac:dyDescent="0.2">
      <c r="A137" s="2" t="s">
        <v>169</v>
      </c>
      <c r="B137" s="2">
        <v>1.6</v>
      </c>
      <c r="C137" s="2">
        <v>0.57999999999999996</v>
      </c>
      <c r="D137" s="2">
        <v>40.5</v>
      </c>
      <c r="E137" s="2">
        <v>0</v>
      </c>
      <c r="F137" s="2">
        <v>20.85</v>
      </c>
      <c r="G137" s="2">
        <v>127.78</v>
      </c>
      <c r="H137" s="2">
        <v>7.1</v>
      </c>
      <c r="I137" s="2">
        <v>0.45</v>
      </c>
      <c r="J137" s="2">
        <v>35.43</v>
      </c>
      <c r="K137" s="2">
        <v>2.1800000000000002</v>
      </c>
      <c r="L137" s="2">
        <v>0.2</v>
      </c>
      <c r="M137" s="2">
        <v>947.04</v>
      </c>
      <c r="N137" s="2">
        <v>0</v>
      </c>
      <c r="O137" s="2">
        <v>0</v>
      </c>
    </row>
    <row r="138" spans="1:15" x14ac:dyDescent="0.2">
      <c r="A138" s="2" t="s">
        <v>170</v>
      </c>
      <c r="B138" s="2">
        <v>1.31</v>
      </c>
      <c r="C138" s="2">
        <v>0.41</v>
      </c>
      <c r="D138" s="2">
        <v>42.9</v>
      </c>
      <c r="E138" s="2">
        <v>0</v>
      </c>
      <c r="F138" s="2">
        <v>22.81</v>
      </c>
      <c r="G138" s="2">
        <v>125.02</v>
      </c>
      <c r="H138" s="2">
        <v>7.58</v>
      </c>
      <c r="I138" s="2">
        <v>0.41</v>
      </c>
      <c r="J138" s="2">
        <v>32.26</v>
      </c>
      <c r="K138" s="2">
        <v>1.72</v>
      </c>
      <c r="L138" s="2">
        <v>0.09</v>
      </c>
      <c r="M138" s="2">
        <v>946.46</v>
      </c>
      <c r="N138" s="2">
        <v>0</v>
      </c>
      <c r="O138" s="2">
        <v>0</v>
      </c>
    </row>
    <row r="139" spans="1:15" x14ac:dyDescent="0.2">
      <c r="A139" s="2" t="s">
        <v>171</v>
      </c>
      <c r="B139" s="2" t="s">
        <v>35</v>
      </c>
      <c r="C139" s="2" t="s">
        <v>35</v>
      </c>
      <c r="D139" s="2" t="s">
        <v>35</v>
      </c>
      <c r="E139" s="2">
        <v>0</v>
      </c>
      <c r="F139" s="2">
        <v>23.88</v>
      </c>
      <c r="G139" s="2">
        <v>121.36</v>
      </c>
      <c r="H139" s="2">
        <v>7.89</v>
      </c>
      <c r="I139" s="2" t="s">
        <v>35</v>
      </c>
      <c r="J139" s="2">
        <v>31.34</v>
      </c>
      <c r="K139" s="2"/>
      <c r="L139" s="2" t="s">
        <v>35</v>
      </c>
      <c r="M139" s="2">
        <v>945.85</v>
      </c>
      <c r="N139" s="2">
        <v>0</v>
      </c>
      <c r="O139" s="2">
        <v>0</v>
      </c>
    </row>
    <row r="140" spans="1:15" x14ac:dyDescent="0.2">
      <c r="A140" s="2" t="s">
        <v>172</v>
      </c>
      <c r="B140" s="2">
        <v>0.99</v>
      </c>
      <c r="C140" s="2">
        <v>0.39</v>
      </c>
      <c r="D140" s="2">
        <v>43.7</v>
      </c>
      <c r="E140" s="2">
        <v>0</v>
      </c>
      <c r="F140" s="2">
        <v>24.65</v>
      </c>
      <c r="G140" s="2">
        <v>118.99</v>
      </c>
      <c r="H140" s="2">
        <v>8.2799999999999994</v>
      </c>
      <c r="I140" s="2">
        <v>0.33</v>
      </c>
      <c r="J140" s="2">
        <v>30.32</v>
      </c>
      <c r="K140" s="2">
        <v>1.38</v>
      </c>
      <c r="L140" s="2" t="s">
        <v>56</v>
      </c>
      <c r="M140" s="2">
        <v>945.23</v>
      </c>
      <c r="N140" s="2">
        <v>0</v>
      </c>
      <c r="O140" s="2">
        <v>0</v>
      </c>
    </row>
    <row r="141" spans="1:15" x14ac:dyDescent="0.2">
      <c r="A141" s="2" t="s">
        <v>173</v>
      </c>
      <c r="B141" s="2">
        <v>0.93</v>
      </c>
      <c r="C141" s="2">
        <v>0.31</v>
      </c>
      <c r="D141" s="2">
        <v>44.98</v>
      </c>
      <c r="E141" s="2">
        <v>0</v>
      </c>
      <c r="F141" s="2">
        <v>24.27</v>
      </c>
      <c r="G141" s="2">
        <v>118.79</v>
      </c>
      <c r="H141" s="2">
        <v>8.98</v>
      </c>
      <c r="I141" s="2">
        <v>0.18</v>
      </c>
      <c r="J141" s="2">
        <v>30.09</v>
      </c>
      <c r="K141" s="2">
        <v>1.24</v>
      </c>
      <c r="L141" s="2">
        <v>0.18</v>
      </c>
      <c r="M141" s="2">
        <v>944.64</v>
      </c>
      <c r="N141" s="2">
        <v>0</v>
      </c>
      <c r="O141" s="2">
        <v>0</v>
      </c>
    </row>
    <row r="142" spans="1:15" x14ac:dyDescent="0.2">
      <c r="A142" s="2" t="s">
        <v>174</v>
      </c>
      <c r="B142" s="2">
        <v>0.86</v>
      </c>
      <c r="C142" s="2">
        <v>0.31</v>
      </c>
      <c r="D142" s="2">
        <v>46.53</v>
      </c>
      <c r="E142" s="2">
        <v>0</v>
      </c>
      <c r="F142" s="2">
        <v>24.25</v>
      </c>
      <c r="G142" s="2">
        <v>117.31</v>
      </c>
      <c r="H142" s="2">
        <v>9.58</v>
      </c>
      <c r="I142" s="2">
        <v>0.23</v>
      </c>
      <c r="J142" s="2">
        <v>28.5</v>
      </c>
      <c r="K142" s="2">
        <v>1.17</v>
      </c>
      <c r="L142" s="2">
        <v>0.23</v>
      </c>
      <c r="M142" s="2">
        <v>944.09</v>
      </c>
      <c r="N142" s="2">
        <v>0</v>
      </c>
      <c r="O142" s="2">
        <v>0</v>
      </c>
    </row>
    <row r="143" spans="1:15" x14ac:dyDescent="0.2">
      <c r="A143" s="2" t="s">
        <v>175</v>
      </c>
      <c r="B143" s="2">
        <v>0.89</v>
      </c>
      <c r="C143" s="2">
        <v>0.22</v>
      </c>
      <c r="D143" s="2">
        <v>47.46</v>
      </c>
      <c r="E143" s="2">
        <v>0</v>
      </c>
      <c r="F143" s="2">
        <v>23.62</v>
      </c>
      <c r="G143" s="2">
        <v>116.6</v>
      </c>
      <c r="H143" s="2">
        <v>9.1</v>
      </c>
      <c r="I143" s="2">
        <v>0.2</v>
      </c>
      <c r="J143" s="2">
        <v>28.3</v>
      </c>
      <c r="K143" s="2">
        <v>1.1100000000000001</v>
      </c>
      <c r="L143" s="2">
        <v>0.21</v>
      </c>
      <c r="M143" s="2">
        <v>944.01</v>
      </c>
      <c r="N143" s="2">
        <v>0</v>
      </c>
      <c r="O143" s="2">
        <v>0</v>
      </c>
    </row>
    <row r="144" spans="1:15" x14ac:dyDescent="0.2">
      <c r="A144" s="2" t="s">
        <v>176</v>
      </c>
      <c r="B144" s="2">
        <v>0.81</v>
      </c>
      <c r="C144" s="2">
        <v>0.3</v>
      </c>
      <c r="D144" s="2">
        <v>45.59</v>
      </c>
      <c r="E144" s="2">
        <v>0.13</v>
      </c>
      <c r="F144" s="2">
        <v>22.19</v>
      </c>
      <c r="G144" s="2">
        <v>113.79</v>
      </c>
      <c r="H144" s="2">
        <v>8.61</v>
      </c>
      <c r="I144" s="2">
        <v>0.24</v>
      </c>
      <c r="J144" s="2">
        <v>30.06</v>
      </c>
      <c r="K144" s="2">
        <v>1.1100000000000001</v>
      </c>
      <c r="L144" s="2">
        <v>0.19</v>
      </c>
      <c r="M144" s="2">
        <v>944.23</v>
      </c>
      <c r="N144" s="2">
        <v>4.33</v>
      </c>
      <c r="O144" s="2">
        <v>0.11</v>
      </c>
    </row>
    <row r="145" spans="1:15" x14ac:dyDescent="0.2">
      <c r="A145" s="2" t="s">
        <v>177</v>
      </c>
      <c r="B145" s="2">
        <v>1.08</v>
      </c>
      <c r="C145" s="2">
        <v>0.38</v>
      </c>
      <c r="D145" s="2">
        <v>41.97</v>
      </c>
      <c r="E145" s="2">
        <v>0</v>
      </c>
      <c r="F145" s="2">
        <v>19.690000000000001</v>
      </c>
      <c r="G145" s="2">
        <v>109.89</v>
      </c>
      <c r="H145" s="2">
        <v>6.84</v>
      </c>
      <c r="I145" s="2">
        <v>0.21</v>
      </c>
      <c r="J145" s="2">
        <v>34.99</v>
      </c>
      <c r="K145" s="2">
        <v>1.46</v>
      </c>
      <c r="L145" s="2">
        <v>0.16</v>
      </c>
      <c r="M145" s="2">
        <v>944.52</v>
      </c>
      <c r="N145" s="2">
        <v>0</v>
      </c>
      <c r="O145" s="2">
        <v>0</v>
      </c>
    </row>
    <row r="146" spans="1:15" x14ac:dyDescent="0.2">
      <c r="A146" s="2" t="s">
        <v>178</v>
      </c>
      <c r="B146" s="2">
        <v>1.34</v>
      </c>
      <c r="C146" s="2">
        <v>0.3</v>
      </c>
      <c r="D146" s="2">
        <v>39.29</v>
      </c>
      <c r="E146" s="2">
        <v>0</v>
      </c>
      <c r="F146" s="2">
        <v>17.25</v>
      </c>
      <c r="G146" s="2">
        <v>107.61</v>
      </c>
      <c r="H146" s="2">
        <v>6.49</v>
      </c>
      <c r="I146" s="2">
        <v>0.19</v>
      </c>
      <c r="J146" s="2">
        <v>39.44</v>
      </c>
      <c r="K146" s="2">
        <v>1.64</v>
      </c>
      <c r="L146" s="2">
        <v>0.25</v>
      </c>
      <c r="M146" s="2">
        <v>945.05</v>
      </c>
      <c r="N146" s="2">
        <v>0</v>
      </c>
      <c r="O146" s="2">
        <v>0</v>
      </c>
    </row>
    <row r="147" spans="1:15" x14ac:dyDescent="0.2">
      <c r="A147" s="2" t="s">
        <v>179</v>
      </c>
      <c r="B147" s="2">
        <v>1.44</v>
      </c>
      <c r="C147" s="2">
        <v>0.24</v>
      </c>
      <c r="D147" s="2">
        <v>38.299999999999997</v>
      </c>
      <c r="E147" s="2">
        <v>0</v>
      </c>
      <c r="F147" s="2">
        <v>15.16</v>
      </c>
      <c r="G147" s="2">
        <v>107.49</v>
      </c>
      <c r="H147" s="2">
        <v>6.54</v>
      </c>
      <c r="I147" s="2">
        <v>0.27</v>
      </c>
      <c r="J147" s="2">
        <v>42.94</v>
      </c>
      <c r="K147" s="2">
        <v>1.68</v>
      </c>
      <c r="L147" s="2">
        <v>0.24</v>
      </c>
      <c r="M147" s="2">
        <v>945.51</v>
      </c>
      <c r="N147" s="2">
        <v>0</v>
      </c>
      <c r="O147" s="2">
        <v>0</v>
      </c>
    </row>
    <row r="148" spans="1:15" x14ac:dyDescent="0.2">
      <c r="A148" s="2" t="s">
        <v>180</v>
      </c>
      <c r="B148" s="2">
        <v>1.35</v>
      </c>
      <c r="C148" s="2">
        <v>0.19</v>
      </c>
      <c r="D148" s="2">
        <v>35.700000000000003</v>
      </c>
      <c r="E148" s="2">
        <v>0</v>
      </c>
      <c r="F148" s="2">
        <v>14.11</v>
      </c>
      <c r="G148" s="2">
        <v>108.95</v>
      </c>
      <c r="H148" s="2">
        <v>6.58</v>
      </c>
      <c r="I148" s="2">
        <v>0.21</v>
      </c>
      <c r="J148" s="2">
        <v>46.05</v>
      </c>
      <c r="K148" s="2">
        <v>1.54</v>
      </c>
      <c r="L148" s="2">
        <v>0.15</v>
      </c>
      <c r="M148" s="2">
        <v>945.72</v>
      </c>
      <c r="N148" s="2">
        <v>0</v>
      </c>
      <c r="O148" s="2">
        <v>0</v>
      </c>
    </row>
    <row r="149" spans="1:15" x14ac:dyDescent="0.2">
      <c r="A149" s="2" t="s">
        <v>181</v>
      </c>
      <c r="B149" s="2">
        <v>1.22</v>
      </c>
      <c r="C149" s="2">
        <v>0.23</v>
      </c>
      <c r="D149" s="2">
        <v>32.82</v>
      </c>
      <c r="E149" s="2">
        <v>0</v>
      </c>
      <c r="F149" s="2">
        <v>13.12</v>
      </c>
      <c r="G149" s="2">
        <v>109.41</v>
      </c>
      <c r="H149" s="2">
        <v>5.96</v>
      </c>
      <c r="I149" s="2">
        <v>0.2</v>
      </c>
      <c r="J149" s="2">
        <v>49.97</v>
      </c>
      <c r="K149" s="2">
        <v>1.45</v>
      </c>
      <c r="L149" s="2">
        <v>0.28999999999999998</v>
      </c>
      <c r="M149" s="2">
        <v>946.14</v>
      </c>
      <c r="N149" s="2">
        <v>0</v>
      </c>
      <c r="O149" s="2">
        <v>0</v>
      </c>
    </row>
    <row r="150" spans="1:15" x14ac:dyDescent="0.2">
      <c r="A150" s="2" t="s">
        <v>182</v>
      </c>
      <c r="B150" s="2">
        <v>1.27</v>
      </c>
      <c r="C150" s="2">
        <v>0.27</v>
      </c>
      <c r="D150" s="2">
        <v>27.23</v>
      </c>
      <c r="E150" s="2">
        <v>0</v>
      </c>
      <c r="F150" s="2">
        <v>11.57</v>
      </c>
      <c r="G150" s="2">
        <v>109.97</v>
      </c>
      <c r="H150" s="2">
        <v>4.6900000000000004</v>
      </c>
      <c r="I150" s="2">
        <v>0.17</v>
      </c>
      <c r="J150" s="2">
        <v>57.59</v>
      </c>
      <c r="K150" s="2">
        <v>1.54</v>
      </c>
      <c r="L150" s="2">
        <v>0.25</v>
      </c>
      <c r="M150" s="2">
        <v>946.52</v>
      </c>
      <c r="N150" s="2">
        <v>0</v>
      </c>
      <c r="O150" s="2">
        <v>0</v>
      </c>
    </row>
    <row r="151" spans="1:15" x14ac:dyDescent="0.2">
      <c r="A151" s="2" t="s">
        <v>183</v>
      </c>
      <c r="B151" s="2">
        <v>1.33</v>
      </c>
      <c r="C151" s="2">
        <v>0.25</v>
      </c>
      <c r="D151" s="2">
        <v>21.85</v>
      </c>
      <c r="E151" s="2">
        <v>0</v>
      </c>
      <c r="F151" s="2">
        <v>9.9</v>
      </c>
      <c r="G151" s="2">
        <v>108.87</v>
      </c>
      <c r="H151" s="2">
        <v>4.24</v>
      </c>
      <c r="I151" s="2">
        <v>0.15</v>
      </c>
      <c r="J151" s="2">
        <v>65.430000000000007</v>
      </c>
      <c r="K151" s="2">
        <v>1.58</v>
      </c>
      <c r="L151" s="2">
        <v>0.33</v>
      </c>
      <c r="M151" s="2">
        <v>946.44</v>
      </c>
      <c r="N151" s="2">
        <v>0</v>
      </c>
      <c r="O151" s="2">
        <v>0</v>
      </c>
    </row>
    <row r="152" spans="1:15" x14ac:dyDescent="0.2">
      <c r="A152" s="2" t="s">
        <v>184</v>
      </c>
      <c r="B152" s="2">
        <v>1.34</v>
      </c>
      <c r="C152" s="2">
        <v>0.34</v>
      </c>
      <c r="D152" s="2">
        <v>20.63</v>
      </c>
      <c r="E152" s="2">
        <v>0</v>
      </c>
      <c r="F152" s="2">
        <v>9.65</v>
      </c>
      <c r="G152" s="2">
        <v>114.82</v>
      </c>
      <c r="H152" s="2">
        <v>5.4</v>
      </c>
      <c r="I152" s="2">
        <v>0.17</v>
      </c>
      <c r="J152" s="2">
        <v>68.739999999999995</v>
      </c>
      <c r="K152" s="2">
        <v>1.68</v>
      </c>
      <c r="L152" s="2">
        <v>0.35</v>
      </c>
      <c r="M152" s="2">
        <v>945.91</v>
      </c>
      <c r="N152" s="2">
        <v>0</v>
      </c>
      <c r="O152" s="2">
        <v>0</v>
      </c>
    </row>
    <row r="153" spans="1:15" x14ac:dyDescent="0.2">
      <c r="A153" s="2" t="s">
        <v>185</v>
      </c>
      <c r="B153" s="2">
        <v>1.26</v>
      </c>
      <c r="C153" s="2">
        <v>0.24</v>
      </c>
      <c r="D153" s="2">
        <v>19.41</v>
      </c>
      <c r="E153" s="2">
        <v>0</v>
      </c>
      <c r="F153" s="2">
        <v>9.1199999999999992</v>
      </c>
      <c r="G153" s="2">
        <v>108.03</v>
      </c>
      <c r="H153" s="2">
        <v>4.7300000000000004</v>
      </c>
      <c r="I153" s="2">
        <v>0.16</v>
      </c>
      <c r="J153" s="2">
        <v>71.42</v>
      </c>
      <c r="K153" s="2">
        <v>1.5</v>
      </c>
      <c r="L153" s="2">
        <v>0.4</v>
      </c>
      <c r="M153" s="2">
        <v>945.89</v>
      </c>
      <c r="N153" s="2">
        <v>0</v>
      </c>
      <c r="O153" s="2">
        <v>0</v>
      </c>
    </row>
    <row r="154" spans="1:15" x14ac:dyDescent="0.2">
      <c r="A154" s="2" t="s">
        <v>186</v>
      </c>
      <c r="B154" s="2">
        <v>1.5</v>
      </c>
      <c r="C154" s="2">
        <v>0.21</v>
      </c>
      <c r="D154" s="2">
        <v>15.38</v>
      </c>
      <c r="E154" s="2">
        <v>0</v>
      </c>
      <c r="F154" s="2">
        <v>7.39</v>
      </c>
      <c r="G154" s="2">
        <v>98.28</v>
      </c>
      <c r="H154" s="2">
        <v>4.07</v>
      </c>
      <c r="I154" s="2">
        <v>0.16</v>
      </c>
      <c r="J154" s="2">
        <v>78.37</v>
      </c>
      <c r="K154" s="2">
        <v>1.71</v>
      </c>
      <c r="L154" s="2">
        <v>0.42</v>
      </c>
      <c r="M154" s="2">
        <v>945.39</v>
      </c>
      <c r="N154" s="2">
        <v>0</v>
      </c>
      <c r="O154" s="2">
        <v>0</v>
      </c>
    </row>
    <row r="155" spans="1:15" x14ac:dyDescent="0.2">
      <c r="A155" s="2" t="s">
        <v>187</v>
      </c>
      <c r="B155" s="2">
        <v>1.27</v>
      </c>
      <c r="C155" s="2">
        <v>0.2</v>
      </c>
      <c r="D155" s="2">
        <v>15.52</v>
      </c>
      <c r="E155" s="2">
        <v>0.13</v>
      </c>
      <c r="F155" s="2">
        <v>7.13</v>
      </c>
      <c r="G155" s="2">
        <v>94.1</v>
      </c>
      <c r="H155" s="2">
        <v>2.94</v>
      </c>
      <c r="I155" s="2">
        <v>0.14000000000000001</v>
      </c>
      <c r="J155" s="2">
        <v>78.94</v>
      </c>
      <c r="K155" s="2">
        <v>1.47</v>
      </c>
      <c r="L155" s="2">
        <v>0.45</v>
      </c>
      <c r="M155" s="2">
        <v>945.97</v>
      </c>
      <c r="N155" s="2">
        <v>5</v>
      </c>
      <c r="O155" s="2">
        <v>0.13</v>
      </c>
    </row>
    <row r="156" spans="1:15" x14ac:dyDescent="0.2">
      <c r="A156" s="2" t="s">
        <v>188</v>
      </c>
      <c r="B156" s="2">
        <v>1.1299999999999999</v>
      </c>
      <c r="C156" s="2">
        <v>0.39</v>
      </c>
      <c r="D156" s="2">
        <v>17.100000000000001</v>
      </c>
      <c r="E156" s="2">
        <v>0.04</v>
      </c>
      <c r="F156" s="2">
        <v>8.41</v>
      </c>
      <c r="G156" s="2">
        <v>95.57</v>
      </c>
      <c r="H156" s="2">
        <v>5.13</v>
      </c>
      <c r="I156" s="2">
        <v>0.23</v>
      </c>
      <c r="J156" s="2">
        <v>73.099999999999994</v>
      </c>
      <c r="K156" s="2">
        <v>1.52</v>
      </c>
      <c r="L156" s="2">
        <v>0.4</v>
      </c>
      <c r="M156" s="2">
        <v>946.21</v>
      </c>
      <c r="N156" s="2">
        <v>0.33</v>
      </c>
      <c r="O156" s="2">
        <v>0.03</v>
      </c>
    </row>
    <row r="157" spans="1:15" x14ac:dyDescent="0.2">
      <c r="A157" s="2" t="s">
        <v>189</v>
      </c>
      <c r="B157" s="2">
        <v>1.1200000000000001</v>
      </c>
      <c r="C157" s="2">
        <v>0.47</v>
      </c>
      <c r="D157" s="2">
        <v>18.86</v>
      </c>
      <c r="E157" s="2">
        <v>0.1</v>
      </c>
      <c r="F157" s="2">
        <v>9.89</v>
      </c>
      <c r="G157" s="2">
        <v>103.97</v>
      </c>
      <c r="H157" s="2">
        <v>7.17</v>
      </c>
      <c r="I157" s="2">
        <v>0.25</v>
      </c>
      <c r="J157" s="2">
        <v>68.3</v>
      </c>
      <c r="K157" s="2">
        <v>1.59</v>
      </c>
      <c r="L157" s="2">
        <v>0.28000000000000003</v>
      </c>
      <c r="M157" s="2">
        <v>945.8</v>
      </c>
      <c r="N157" s="2">
        <v>1.17</v>
      </c>
      <c r="O157" s="2">
        <v>0.1</v>
      </c>
    </row>
    <row r="158" spans="1:15" x14ac:dyDescent="0.2">
      <c r="A158" s="2" t="s">
        <v>190</v>
      </c>
      <c r="B158" s="2">
        <v>1.07</v>
      </c>
      <c r="C158" s="2">
        <v>0.59</v>
      </c>
      <c r="D158" s="2">
        <v>21.76</v>
      </c>
      <c r="E158" s="2">
        <v>0</v>
      </c>
      <c r="F158" s="2">
        <v>12.29</v>
      </c>
      <c r="G158" s="2">
        <v>110.86</v>
      </c>
      <c r="H158" s="2">
        <v>7.47</v>
      </c>
      <c r="I158" s="2">
        <v>0.13</v>
      </c>
      <c r="J158" s="2">
        <v>61.41</v>
      </c>
      <c r="K158" s="2">
        <v>1.66</v>
      </c>
      <c r="L158" s="2">
        <v>0.23</v>
      </c>
      <c r="M158" s="2">
        <v>945.55</v>
      </c>
      <c r="N158" s="2">
        <v>0</v>
      </c>
      <c r="O158" s="2">
        <v>0</v>
      </c>
    </row>
    <row r="159" spans="1:15" x14ac:dyDescent="0.2">
      <c r="A159" s="2" t="s">
        <v>191</v>
      </c>
      <c r="B159" s="2">
        <v>1.07</v>
      </c>
      <c r="C159" s="2">
        <v>0.54</v>
      </c>
      <c r="D159" s="2">
        <v>25.46</v>
      </c>
      <c r="E159" s="2">
        <v>0</v>
      </c>
      <c r="F159" s="2">
        <v>14.27</v>
      </c>
      <c r="G159" s="2">
        <v>110.75</v>
      </c>
      <c r="H159" s="2">
        <v>7.82</v>
      </c>
      <c r="I159" s="2">
        <v>0.21</v>
      </c>
      <c r="J159" s="2">
        <v>55.44</v>
      </c>
      <c r="K159" s="2">
        <v>1.61</v>
      </c>
      <c r="L159" s="2">
        <v>0.15</v>
      </c>
      <c r="M159" s="2">
        <v>944.94</v>
      </c>
      <c r="N159" s="2">
        <v>0</v>
      </c>
      <c r="O159" s="2">
        <v>0</v>
      </c>
    </row>
    <row r="160" spans="1:15" x14ac:dyDescent="0.2">
      <c r="A160" s="2" t="s">
        <v>192</v>
      </c>
      <c r="B160" s="2">
        <v>1.1499999999999999</v>
      </c>
      <c r="C160" s="2">
        <v>0.36</v>
      </c>
      <c r="D160" s="2">
        <v>29.86</v>
      </c>
      <c r="E160" s="2">
        <v>0</v>
      </c>
      <c r="F160" s="2">
        <v>16.93</v>
      </c>
      <c r="G160" s="2">
        <v>109.38</v>
      </c>
      <c r="H160" s="2">
        <v>7.73</v>
      </c>
      <c r="I160" s="2">
        <v>0.17</v>
      </c>
      <c r="J160" s="2">
        <v>48.14</v>
      </c>
      <c r="K160" s="2">
        <v>1.51</v>
      </c>
      <c r="L160" s="2">
        <v>0.2</v>
      </c>
      <c r="M160" s="2">
        <v>944.64</v>
      </c>
      <c r="N160" s="2">
        <v>0</v>
      </c>
      <c r="O160" s="2">
        <v>0</v>
      </c>
    </row>
    <row r="161" spans="1:15" x14ac:dyDescent="0.2">
      <c r="A161" s="2" t="s">
        <v>193</v>
      </c>
      <c r="B161" s="2">
        <v>1.07</v>
      </c>
      <c r="C161" s="2">
        <v>0.24</v>
      </c>
      <c r="D161" s="2">
        <v>37.97</v>
      </c>
      <c r="E161" s="2">
        <v>0</v>
      </c>
      <c r="F161" s="2">
        <v>19.29</v>
      </c>
      <c r="G161" s="2">
        <v>117.73</v>
      </c>
      <c r="H161" s="2">
        <v>8.18</v>
      </c>
      <c r="I161" s="2">
        <v>0.17</v>
      </c>
      <c r="J161" s="2">
        <v>40.450000000000003</v>
      </c>
      <c r="K161" s="2">
        <v>1.31</v>
      </c>
      <c r="L161" s="2">
        <v>0.18</v>
      </c>
      <c r="M161" s="2">
        <v>944.13</v>
      </c>
      <c r="N161" s="2">
        <v>0</v>
      </c>
      <c r="O161" s="2">
        <v>0</v>
      </c>
    </row>
    <row r="162" spans="1:15" x14ac:dyDescent="0.2">
      <c r="A162" s="2" t="s">
        <v>194</v>
      </c>
      <c r="B162" s="2" t="s">
        <v>35</v>
      </c>
      <c r="C162" s="2" t="s">
        <v>35</v>
      </c>
      <c r="D162" s="2" t="s">
        <v>35</v>
      </c>
      <c r="E162" s="2">
        <v>0</v>
      </c>
      <c r="F162" s="2">
        <v>20.79</v>
      </c>
      <c r="G162" s="2">
        <v>123.45</v>
      </c>
      <c r="H162" s="2">
        <v>8.7200000000000006</v>
      </c>
      <c r="I162" s="2" t="s">
        <v>35</v>
      </c>
      <c r="J162" s="2">
        <v>36.83</v>
      </c>
      <c r="K162" s="2"/>
      <c r="L162" s="2" t="s">
        <v>35</v>
      </c>
      <c r="M162" s="2">
        <v>943.45</v>
      </c>
      <c r="N162" s="2">
        <v>0</v>
      </c>
      <c r="O162" s="2">
        <v>0</v>
      </c>
    </row>
    <row r="163" spans="1:15" x14ac:dyDescent="0.2">
      <c r="A163" s="2" t="s">
        <v>195</v>
      </c>
      <c r="B163" s="2">
        <v>1.0900000000000001</v>
      </c>
      <c r="C163" s="2">
        <v>0.32</v>
      </c>
      <c r="D163" s="2">
        <v>43.35</v>
      </c>
      <c r="E163" s="2">
        <v>0</v>
      </c>
      <c r="F163" s="2">
        <v>21.52</v>
      </c>
      <c r="G163" s="2">
        <v>119.69</v>
      </c>
      <c r="H163" s="2">
        <v>9.75</v>
      </c>
      <c r="I163" s="2">
        <v>0.23</v>
      </c>
      <c r="J163" s="2">
        <v>35.57</v>
      </c>
      <c r="K163" s="2">
        <v>1.41</v>
      </c>
      <c r="L163" s="2" t="s">
        <v>56</v>
      </c>
      <c r="M163" s="2">
        <v>942.84</v>
      </c>
      <c r="N163" s="2">
        <v>0</v>
      </c>
      <c r="O163" s="2">
        <v>0</v>
      </c>
    </row>
    <row r="164" spans="1:15" x14ac:dyDescent="0.2">
      <c r="A164" s="2" t="s">
        <v>196</v>
      </c>
      <c r="B164" s="2">
        <v>1.23</v>
      </c>
      <c r="C164" s="2">
        <v>0.37</v>
      </c>
      <c r="D164" s="2">
        <v>42.61</v>
      </c>
      <c r="E164" s="2">
        <v>0</v>
      </c>
      <c r="F164" s="2">
        <v>21.98</v>
      </c>
      <c r="G164" s="2">
        <v>115.05</v>
      </c>
      <c r="H164" s="2">
        <v>9.41</v>
      </c>
      <c r="I164" s="2">
        <v>0.23</v>
      </c>
      <c r="J164" s="2">
        <v>35.979999999999997</v>
      </c>
      <c r="K164" s="2">
        <v>1.6</v>
      </c>
      <c r="L164" s="2">
        <v>0.2</v>
      </c>
      <c r="M164" s="2">
        <v>942.62</v>
      </c>
      <c r="N164" s="2">
        <v>0</v>
      </c>
      <c r="O164" s="2">
        <v>0</v>
      </c>
    </row>
    <row r="165" spans="1:15" x14ac:dyDescent="0.2">
      <c r="A165" s="2" t="s">
        <v>197</v>
      </c>
      <c r="B165" s="2">
        <v>1.2</v>
      </c>
      <c r="C165" s="2">
        <v>0.35</v>
      </c>
      <c r="D165" s="2">
        <v>43.37</v>
      </c>
      <c r="E165" s="2">
        <v>0</v>
      </c>
      <c r="F165" s="2">
        <v>22.25</v>
      </c>
      <c r="G165" s="2">
        <v>116.44</v>
      </c>
      <c r="H165" s="2">
        <v>8.73</v>
      </c>
      <c r="I165" s="2">
        <v>0.27</v>
      </c>
      <c r="J165" s="2">
        <v>36.49</v>
      </c>
      <c r="K165" s="2">
        <v>1.55</v>
      </c>
      <c r="L165" s="2">
        <v>0.12</v>
      </c>
      <c r="M165" s="2">
        <v>942.3</v>
      </c>
      <c r="N165" s="2">
        <v>0</v>
      </c>
      <c r="O165" s="2">
        <v>0</v>
      </c>
    </row>
    <row r="166" spans="1:15" x14ac:dyDescent="0.2">
      <c r="A166" s="2" t="s">
        <v>198</v>
      </c>
      <c r="B166" s="2">
        <v>1.25</v>
      </c>
      <c r="C166" s="2">
        <v>0.43</v>
      </c>
      <c r="D166" s="2">
        <v>43.05</v>
      </c>
      <c r="E166" s="2">
        <v>0</v>
      </c>
      <c r="F166" s="2">
        <v>21.98</v>
      </c>
      <c r="G166" s="2">
        <v>113</v>
      </c>
      <c r="H166" s="2">
        <v>8.66</v>
      </c>
      <c r="I166" s="2">
        <v>0.22</v>
      </c>
      <c r="J166" s="2">
        <v>38.340000000000003</v>
      </c>
      <c r="K166" s="2">
        <v>1.68</v>
      </c>
      <c r="L166" s="2">
        <v>0.19</v>
      </c>
      <c r="M166" s="2">
        <v>941.66</v>
      </c>
      <c r="N166" s="2">
        <v>0</v>
      </c>
      <c r="O166" s="2">
        <v>0</v>
      </c>
    </row>
    <row r="167" spans="1:15" x14ac:dyDescent="0.2">
      <c r="A167" s="2" t="s">
        <v>199</v>
      </c>
      <c r="B167" s="2">
        <v>1.38</v>
      </c>
      <c r="C167" s="2">
        <v>0.31</v>
      </c>
      <c r="D167" s="2">
        <v>43.01</v>
      </c>
      <c r="E167" s="2">
        <v>0</v>
      </c>
      <c r="F167" s="2">
        <v>21.38</v>
      </c>
      <c r="G167" s="2">
        <v>108.97</v>
      </c>
      <c r="H167" s="2">
        <v>7.91</v>
      </c>
      <c r="I167" s="2">
        <v>0.2</v>
      </c>
      <c r="J167" s="2">
        <v>39.4</v>
      </c>
      <c r="K167" s="2">
        <v>1.69</v>
      </c>
      <c r="L167" s="2">
        <v>0.19</v>
      </c>
      <c r="M167" s="2">
        <v>941.58</v>
      </c>
      <c r="N167" s="2">
        <v>0</v>
      </c>
      <c r="O167" s="2">
        <v>0</v>
      </c>
    </row>
    <row r="168" spans="1:15" x14ac:dyDescent="0.2">
      <c r="A168" s="2" t="s">
        <v>200</v>
      </c>
      <c r="B168" s="2">
        <v>1.43</v>
      </c>
      <c r="C168" s="2">
        <v>0.35</v>
      </c>
      <c r="D168" s="2">
        <v>42.54</v>
      </c>
      <c r="E168" s="2">
        <v>0</v>
      </c>
      <c r="F168" s="2">
        <v>20.440000000000001</v>
      </c>
      <c r="G168" s="2">
        <v>106.68</v>
      </c>
      <c r="H168" s="2">
        <v>7.26</v>
      </c>
      <c r="I168" s="2">
        <v>0.21</v>
      </c>
      <c r="J168" s="2">
        <v>40.71</v>
      </c>
      <c r="K168" s="2">
        <v>1.78</v>
      </c>
      <c r="L168" s="2">
        <v>0.1</v>
      </c>
      <c r="M168" s="2">
        <v>941.39</v>
      </c>
      <c r="N168" s="2">
        <v>0</v>
      </c>
      <c r="O168" s="2">
        <v>0</v>
      </c>
    </row>
    <row r="169" spans="1:15" x14ac:dyDescent="0.2">
      <c r="A169" s="2" t="s">
        <v>201</v>
      </c>
      <c r="B169" s="2">
        <v>1.52</v>
      </c>
      <c r="C169" s="2">
        <v>0.3</v>
      </c>
      <c r="D169" s="2">
        <v>41.79</v>
      </c>
      <c r="E169" s="2">
        <v>0</v>
      </c>
      <c r="F169" s="2">
        <v>19.13</v>
      </c>
      <c r="G169" s="2">
        <v>107.34</v>
      </c>
      <c r="H169" s="2">
        <v>7.04</v>
      </c>
      <c r="I169" s="2">
        <v>0.19</v>
      </c>
      <c r="J169" s="2">
        <v>42.63</v>
      </c>
      <c r="K169" s="2">
        <v>1.82</v>
      </c>
      <c r="L169" s="2">
        <v>0.15</v>
      </c>
      <c r="M169" s="2">
        <v>941.34</v>
      </c>
      <c r="N169" s="2">
        <v>0</v>
      </c>
      <c r="O169" s="2">
        <v>0</v>
      </c>
    </row>
    <row r="170" spans="1:15" x14ac:dyDescent="0.2">
      <c r="A170" s="2" t="s">
        <v>202</v>
      </c>
      <c r="B170" s="2">
        <v>1.64</v>
      </c>
      <c r="C170" s="2">
        <v>0.23</v>
      </c>
      <c r="D170" s="2">
        <v>40.799999999999997</v>
      </c>
      <c r="E170" s="2">
        <v>0</v>
      </c>
      <c r="F170" s="2">
        <v>17.87</v>
      </c>
      <c r="G170" s="2">
        <v>106.04</v>
      </c>
      <c r="H170" s="2">
        <v>7.03</v>
      </c>
      <c r="I170" s="2">
        <v>0.17</v>
      </c>
      <c r="J170" s="2">
        <v>44.1</v>
      </c>
      <c r="K170" s="2">
        <v>1.87</v>
      </c>
      <c r="L170" s="2">
        <v>0.14000000000000001</v>
      </c>
      <c r="M170" s="2">
        <v>941.38</v>
      </c>
      <c r="N170" s="2">
        <v>0</v>
      </c>
      <c r="O170" s="2">
        <v>0</v>
      </c>
    </row>
    <row r="171" spans="1:15" x14ac:dyDescent="0.2">
      <c r="A171" s="2" t="s">
        <v>203</v>
      </c>
      <c r="B171" s="2">
        <v>1.65</v>
      </c>
      <c r="C171" s="2">
        <v>0.24</v>
      </c>
      <c r="D171" s="2">
        <v>38.39</v>
      </c>
      <c r="E171" s="2">
        <v>0</v>
      </c>
      <c r="F171" s="2">
        <v>16.82</v>
      </c>
      <c r="G171" s="2">
        <v>104.49</v>
      </c>
      <c r="H171" s="2">
        <v>7.07</v>
      </c>
      <c r="I171" s="2">
        <v>0.14000000000000001</v>
      </c>
      <c r="J171" s="2">
        <v>46.49</v>
      </c>
      <c r="K171" s="2">
        <v>1.89</v>
      </c>
      <c r="L171" s="2">
        <v>0.14000000000000001</v>
      </c>
      <c r="M171" s="2">
        <v>941.46</v>
      </c>
      <c r="N171" s="2">
        <v>0</v>
      </c>
      <c r="O171" s="2">
        <v>0</v>
      </c>
    </row>
    <row r="172" spans="1:15" x14ac:dyDescent="0.2">
      <c r="A172" s="2" t="s">
        <v>204</v>
      </c>
      <c r="B172" s="2">
        <v>1.55</v>
      </c>
      <c r="C172" s="2">
        <v>0.31</v>
      </c>
      <c r="D172" s="2">
        <v>36.950000000000003</v>
      </c>
      <c r="E172" s="2">
        <v>0</v>
      </c>
      <c r="F172" s="2">
        <v>16.010000000000002</v>
      </c>
      <c r="G172" s="2">
        <v>105.27</v>
      </c>
      <c r="H172" s="2">
        <v>7.32</v>
      </c>
      <c r="I172" s="2">
        <v>0.19</v>
      </c>
      <c r="J172" s="2">
        <v>48.6</v>
      </c>
      <c r="K172" s="2">
        <v>1.86</v>
      </c>
      <c r="L172" s="2">
        <v>0.17</v>
      </c>
      <c r="M172" s="2">
        <v>941.09</v>
      </c>
      <c r="N172" s="2">
        <v>0</v>
      </c>
      <c r="O172" s="2">
        <v>0</v>
      </c>
    </row>
    <row r="173" spans="1:15" x14ac:dyDescent="0.2">
      <c r="A173" s="2" t="s">
        <v>205</v>
      </c>
      <c r="B173" s="2">
        <v>1.67</v>
      </c>
      <c r="C173" s="2">
        <v>0.1</v>
      </c>
      <c r="D173" s="2">
        <v>32.83</v>
      </c>
      <c r="E173" s="2">
        <v>0</v>
      </c>
      <c r="F173" s="2">
        <v>14.93</v>
      </c>
      <c r="G173" s="2">
        <v>107.45</v>
      </c>
      <c r="H173" s="2">
        <v>6.84</v>
      </c>
      <c r="I173" s="2">
        <v>0.08</v>
      </c>
      <c r="J173" s="2">
        <v>53.16</v>
      </c>
      <c r="K173" s="2">
        <v>1.77</v>
      </c>
      <c r="L173" s="2">
        <v>0.17</v>
      </c>
      <c r="M173" s="2">
        <v>940.26</v>
      </c>
      <c r="N173" s="2">
        <v>0</v>
      </c>
      <c r="O173" s="2">
        <v>0</v>
      </c>
    </row>
    <row r="174" spans="1:15" x14ac:dyDescent="0.2">
      <c r="A174" s="2" t="s">
        <v>206</v>
      </c>
      <c r="B174" s="2">
        <v>1.56</v>
      </c>
      <c r="C174" s="2">
        <v>0.23</v>
      </c>
      <c r="D174" s="2">
        <v>30.84</v>
      </c>
      <c r="E174" s="2">
        <v>0</v>
      </c>
      <c r="F174" s="2">
        <v>14.26</v>
      </c>
      <c r="G174" s="2">
        <v>118.5</v>
      </c>
      <c r="H174" s="2">
        <v>6.44</v>
      </c>
      <c r="I174" s="2">
        <v>0.13</v>
      </c>
      <c r="J174" s="2">
        <v>56.57</v>
      </c>
      <c r="K174" s="2">
        <v>1.79</v>
      </c>
      <c r="L174" s="2">
        <v>0.21</v>
      </c>
      <c r="M174" s="2">
        <v>939.98</v>
      </c>
      <c r="N174" s="2">
        <v>0</v>
      </c>
      <c r="O174" s="2">
        <v>0</v>
      </c>
    </row>
    <row r="175" spans="1:15" x14ac:dyDescent="0.2">
      <c r="A175" s="2" t="s">
        <v>207</v>
      </c>
      <c r="B175" s="2">
        <v>1.62</v>
      </c>
      <c r="C175" s="2">
        <v>0.28999999999999998</v>
      </c>
      <c r="D175" s="2">
        <v>29.63</v>
      </c>
      <c r="E175" s="2">
        <v>0.02</v>
      </c>
      <c r="F175" s="2">
        <v>14.23</v>
      </c>
      <c r="G175" s="2">
        <v>121.18</v>
      </c>
      <c r="H175" s="2">
        <v>5.0199999999999996</v>
      </c>
      <c r="I175" s="2">
        <v>0.12</v>
      </c>
      <c r="J175" s="2">
        <v>57.46</v>
      </c>
      <c r="K175" s="2">
        <v>1.91</v>
      </c>
      <c r="L175" s="2">
        <v>0.28999999999999998</v>
      </c>
      <c r="M175" s="2">
        <v>940.82</v>
      </c>
      <c r="N175" s="2">
        <v>3.5</v>
      </c>
      <c r="O175" s="2">
        <v>0.01</v>
      </c>
    </row>
    <row r="176" spans="1:15" x14ac:dyDescent="0.2">
      <c r="A176" s="2" t="s">
        <v>208</v>
      </c>
      <c r="B176" s="2">
        <v>1.66</v>
      </c>
      <c r="C176" s="2">
        <v>0.23</v>
      </c>
      <c r="D176" s="2">
        <v>25.32</v>
      </c>
      <c r="E176" s="2">
        <v>0.28000000000000003</v>
      </c>
      <c r="F176" s="2">
        <v>13.05</v>
      </c>
      <c r="G176" s="2">
        <v>118.71</v>
      </c>
      <c r="H176" s="2">
        <v>2.38</v>
      </c>
      <c r="I176" s="2">
        <v>0.1</v>
      </c>
      <c r="J176" s="2">
        <v>65.87</v>
      </c>
      <c r="K176" s="2">
        <v>1.89</v>
      </c>
      <c r="L176" s="2">
        <v>0.26</v>
      </c>
      <c r="M176" s="2">
        <v>941.38</v>
      </c>
      <c r="N176" s="2">
        <v>25.83</v>
      </c>
      <c r="O176" s="2">
        <v>0.25</v>
      </c>
    </row>
    <row r="177" spans="1:15" x14ac:dyDescent="0.2">
      <c r="A177" s="2" t="s">
        <v>209</v>
      </c>
      <c r="B177" s="2">
        <v>1.83</v>
      </c>
      <c r="C177" s="2">
        <v>0.2</v>
      </c>
      <c r="D177" s="2">
        <v>21.96</v>
      </c>
      <c r="E177" s="2">
        <v>7.0000000000000007E-2</v>
      </c>
      <c r="F177" s="2">
        <v>12.31</v>
      </c>
      <c r="G177" s="2">
        <v>77.52</v>
      </c>
      <c r="H177" s="2">
        <v>1.84</v>
      </c>
      <c r="I177" s="2">
        <v>0.06</v>
      </c>
      <c r="J177" s="2">
        <v>71.319999999999993</v>
      </c>
      <c r="K177" s="2">
        <v>2.0299999999999998</v>
      </c>
      <c r="L177" s="2">
        <v>0.38</v>
      </c>
      <c r="M177" s="2">
        <v>941.23</v>
      </c>
      <c r="N177" s="2">
        <v>4.83</v>
      </c>
      <c r="O177" s="2">
        <v>7.0000000000000007E-2</v>
      </c>
    </row>
    <row r="178" spans="1:15" x14ac:dyDescent="0.2">
      <c r="A178" s="2" t="s">
        <v>210</v>
      </c>
      <c r="B178" s="2">
        <v>1.81</v>
      </c>
      <c r="C178" s="2">
        <v>0.26</v>
      </c>
      <c r="D178" s="2">
        <v>18.079999999999998</v>
      </c>
      <c r="E178" s="2">
        <v>0</v>
      </c>
      <c r="F178" s="2">
        <v>11.02</v>
      </c>
      <c r="G178" s="2">
        <v>47.77</v>
      </c>
      <c r="H178" s="2">
        <v>1.74</v>
      </c>
      <c r="I178" s="2">
        <v>0.2</v>
      </c>
      <c r="J178" s="2">
        <v>76.680000000000007</v>
      </c>
      <c r="K178" s="2">
        <v>2.0699999999999998</v>
      </c>
      <c r="L178" s="2">
        <v>0.6</v>
      </c>
      <c r="M178" s="2">
        <v>941.11</v>
      </c>
      <c r="N178" s="2">
        <v>0.33</v>
      </c>
      <c r="O178" s="2">
        <v>0</v>
      </c>
    </row>
    <row r="179" spans="1:15" x14ac:dyDescent="0.2">
      <c r="A179" s="2" t="s">
        <v>211</v>
      </c>
      <c r="B179" s="2">
        <v>1.78</v>
      </c>
      <c r="C179" s="2">
        <v>0.37</v>
      </c>
      <c r="D179" s="2">
        <v>16.72</v>
      </c>
      <c r="E179" s="2">
        <v>0</v>
      </c>
      <c r="F179" s="2">
        <v>9.8000000000000007</v>
      </c>
      <c r="G179" s="2">
        <v>38.200000000000003</v>
      </c>
      <c r="H179" s="2">
        <v>0.83</v>
      </c>
      <c r="I179" s="2">
        <v>0.17</v>
      </c>
      <c r="J179" s="2">
        <v>79.489999999999995</v>
      </c>
      <c r="K179" s="2">
        <v>2.15</v>
      </c>
      <c r="L179" s="2">
        <v>0.65</v>
      </c>
      <c r="M179" s="2">
        <v>942.01</v>
      </c>
      <c r="N179" s="2">
        <v>0</v>
      </c>
      <c r="O179" s="2">
        <v>0</v>
      </c>
    </row>
    <row r="180" spans="1:15" x14ac:dyDescent="0.2">
      <c r="A180" s="2" t="s">
        <v>212</v>
      </c>
      <c r="B180" s="2">
        <v>2</v>
      </c>
      <c r="C180" s="2">
        <v>0.48</v>
      </c>
      <c r="D180" s="2">
        <v>15.53</v>
      </c>
      <c r="E180" s="2">
        <v>0</v>
      </c>
      <c r="F180" s="2">
        <v>10.06</v>
      </c>
      <c r="G180" s="2">
        <v>285.92</v>
      </c>
      <c r="H180" s="2">
        <v>2.78</v>
      </c>
      <c r="I180" s="2">
        <v>0.78</v>
      </c>
      <c r="J180" s="2">
        <v>81.099999999999994</v>
      </c>
      <c r="K180" s="2">
        <v>2.48</v>
      </c>
      <c r="L180" s="2">
        <v>0.63</v>
      </c>
      <c r="M180" s="2">
        <v>943.87</v>
      </c>
      <c r="N180" s="2">
        <v>0</v>
      </c>
      <c r="O180" s="2">
        <v>0</v>
      </c>
    </row>
    <row r="181" spans="1:15" x14ac:dyDescent="0.2">
      <c r="A181" s="2" t="s">
        <v>213</v>
      </c>
      <c r="B181" s="2">
        <v>1.57</v>
      </c>
      <c r="C181" s="2">
        <v>0.55000000000000004</v>
      </c>
      <c r="D181" s="2">
        <v>15.73</v>
      </c>
      <c r="E181" s="2">
        <v>0</v>
      </c>
      <c r="F181" s="2">
        <v>11.43</v>
      </c>
      <c r="G181" s="2">
        <v>300.77</v>
      </c>
      <c r="H181" s="2">
        <v>5.23</v>
      </c>
      <c r="I181" s="2">
        <v>0.43</v>
      </c>
      <c r="J181" s="2">
        <v>79.709999999999994</v>
      </c>
      <c r="K181" s="2">
        <v>2.12</v>
      </c>
      <c r="L181" s="2">
        <v>0.56000000000000005</v>
      </c>
      <c r="M181" s="2">
        <v>944.81</v>
      </c>
      <c r="N181" s="2">
        <v>0</v>
      </c>
      <c r="O181" s="2">
        <v>0</v>
      </c>
    </row>
    <row r="182" spans="1:15" x14ac:dyDescent="0.2">
      <c r="A182" s="2" t="s">
        <v>214</v>
      </c>
      <c r="B182" s="2">
        <v>1.06</v>
      </c>
      <c r="C182" s="2">
        <v>0.52</v>
      </c>
      <c r="D182" s="2">
        <v>14.44</v>
      </c>
      <c r="E182" s="2">
        <v>0</v>
      </c>
      <c r="F182" s="2">
        <v>10.96</v>
      </c>
      <c r="G182" s="2">
        <v>291.63</v>
      </c>
      <c r="H182" s="2">
        <v>8.81</v>
      </c>
      <c r="I182" s="2">
        <v>1</v>
      </c>
      <c r="J182" s="2">
        <v>83.61</v>
      </c>
      <c r="K182" s="2">
        <v>1.58</v>
      </c>
      <c r="L182" s="2">
        <v>0.66</v>
      </c>
      <c r="M182" s="2">
        <v>944.9</v>
      </c>
      <c r="N182" s="2">
        <v>0</v>
      </c>
      <c r="O182" s="2">
        <v>0</v>
      </c>
    </row>
    <row r="183" spans="1:15" x14ac:dyDescent="0.2">
      <c r="A183" s="2" t="s">
        <v>215</v>
      </c>
      <c r="B183" s="2">
        <v>1.2</v>
      </c>
      <c r="C183" s="2">
        <v>0.52</v>
      </c>
      <c r="D183" s="2">
        <v>18.399999999999999</v>
      </c>
      <c r="E183" s="2">
        <v>0</v>
      </c>
      <c r="F183" s="2">
        <v>9.86</v>
      </c>
      <c r="G183" s="2">
        <v>288.57</v>
      </c>
      <c r="H183" s="2">
        <v>9.39</v>
      </c>
      <c r="I183" s="2">
        <v>1.19</v>
      </c>
      <c r="J183" s="2">
        <v>83.4</v>
      </c>
      <c r="K183" s="2">
        <v>1.72</v>
      </c>
      <c r="L183" s="2">
        <v>0.38</v>
      </c>
      <c r="M183" s="2">
        <v>945.71</v>
      </c>
      <c r="N183" s="2">
        <v>0</v>
      </c>
      <c r="O183" s="2">
        <v>0</v>
      </c>
    </row>
    <row r="184" spans="1:15" x14ac:dyDescent="0.2">
      <c r="A184" s="2" t="s">
        <v>216</v>
      </c>
      <c r="B184" s="2">
        <v>1.06</v>
      </c>
      <c r="C184" s="2">
        <v>0.46</v>
      </c>
      <c r="D184" s="2">
        <v>23.96</v>
      </c>
      <c r="E184" s="2">
        <v>0</v>
      </c>
      <c r="F184" s="2">
        <v>10.42</v>
      </c>
      <c r="G184" s="2">
        <v>289.33999999999997</v>
      </c>
      <c r="H184" s="2">
        <v>9.42</v>
      </c>
      <c r="I184" s="2">
        <v>2.11</v>
      </c>
      <c r="J184" s="2">
        <v>77.14</v>
      </c>
      <c r="K184" s="2">
        <v>1.52</v>
      </c>
      <c r="L184" s="2">
        <v>0.33</v>
      </c>
      <c r="M184" s="2">
        <v>946.74</v>
      </c>
      <c r="N184" s="2">
        <v>0</v>
      </c>
      <c r="O184" s="2">
        <v>0</v>
      </c>
    </row>
    <row r="185" spans="1:15" x14ac:dyDescent="0.2">
      <c r="A185" s="2" t="s">
        <v>217</v>
      </c>
      <c r="B185" s="2" t="s">
        <v>35</v>
      </c>
      <c r="C185" s="2" t="s">
        <v>35</v>
      </c>
      <c r="D185" s="2" t="s">
        <v>35</v>
      </c>
      <c r="E185" s="2">
        <v>0</v>
      </c>
      <c r="F185" s="2">
        <v>11.11</v>
      </c>
      <c r="G185" s="2">
        <v>290.36</v>
      </c>
      <c r="H185" s="2">
        <v>11.05</v>
      </c>
      <c r="I185" s="2" t="s">
        <v>35</v>
      </c>
      <c r="J185" s="2">
        <v>70.23</v>
      </c>
      <c r="K185" s="2"/>
      <c r="L185" s="2" t="s">
        <v>35</v>
      </c>
      <c r="M185" s="2">
        <v>947.32</v>
      </c>
      <c r="N185" s="2">
        <v>0</v>
      </c>
      <c r="O185" s="2">
        <v>0</v>
      </c>
    </row>
    <row r="186" spans="1:15" x14ac:dyDescent="0.2">
      <c r="A186" s="2" t="s">
        <v>218</v>
      </c>
      <c r="B186" s="2">
        <v>0.87</v>
      </c>
      <c r="C186" s="2">
        <v>0.34</v>
      </c>
      <c r="D186" s="2">
        <v>33.06</v>
      </c>
      <c r="E186" s="2">
        <v>0</v>
      </c>
      <c r="F186" s="2">
        <v>11.58</v>
      </c>
      <c r="G186" s="2">
        <v>294.58999999999997</v>
      </c>
      <c r="H186" s="2">
        <v>10.97</v>
      </c>
      <c r="I186" s="2">
        <v>1.61</v>
      </c>
      <c r="J186" s="2">
        <v>63.64</v>
      </c>
      <c r="K186" s="2">
        <v>1.21</v>
      </c>
      <c r="L186" s="2" t="s">
        <v>56</v>
      </c>
      <c r="M186" s="2">
        <v>947.77</v>
      </c>
      <c r="N186" s="2">
        <v>0</v>
      </c>
      <c r="O186" s="2">
        <v>0</v>
      </c>
    </row>
    <row r="187" spans="1:15" x14ac:dyDescent="0.2">
      <c r="A187" s="2" t="s">
        <v>219</v>
      </c>
      <c r="B187" s="2">
        <v>0.78</v>
      </c>
      <c r="C187" s="2">
        <v>0.28000000000000003</v>
      </c>
      <c r="D187" s="2">
        <v>33.19</v>
      </c>
      <c r="E187" s="2">
        <v>0</v>
      </c>
      <c r="F187" s="2">
        <v>12.5</v>
      </c>
      <c r="G187" s="2">
        <v>297.64</v>
      </c>
      <c r="H187" s="2">
        <v>9.7100000000000009</v>
      </c>
      <c r="I187" s="2">
        <v>0.5</v>
      </c>
      <c r="J187" s="2">
        <v>59.19</v>
      </c>
      <c r="K187" s="2">
        <v>1.06</v>
      </c>
      <c r="L187" s="2">
        <v>0.22</v>
      </c>
      <c r="M187" s="2">
        <v>948.03</v>
      </c>
      <c r="N187" s="2">
        <v>0</v>
      </c>
      <c r="O187" s="2">
        <v>0</v>
      </c>
    </row>
    <row r="188" spans="1:15" x14ac:dyDescent="0.2">
      <c r="A188" s="2" t="s">
        <v>220</v>
      </c>
      <c r="B188" s="2">
        <v>0.69</v>
      </c>
      <c r="C188" s="2">
        <v>0.24</v>
      </c>
      <c r="D188" s="2">
        <v>33.369999999999997</v>
      </c>
      <c r="E188" s="2">
        <v>0</v>
      </c>
      <c r="F188" s="2">
        <v>13.55</v>
      </c>
      <c r="G188" s="2">
        <v>303.74</v>
      </c>
      <c r="H188" s="2">
        <v>9.61</v>
      </c>
      <c r="I188" s="2">
        <v>0.22</v>
      </c>
      <c r="J188" s="2">
        <v>55.36</v>
      </c>
      <c r="K188" s="2">
        <v>0.93</v>
      </c>
      <c r="L188" s="2">
        <v>0.2</v>
      </c>
      <c r="M188" s="2">
        <v>948.45</v>
      </c>
      <c r="N188" s="2">
        <v>0</v>
      </c>
      <c r="O188" s="2">
        <v>0</v>
      </c>
    </row>
    <row r="189" spans="1:15" x14ac:dyDescent="0.2">
      <c r="A189" s="2" t="s">
        <v>221</v>
      </c>
      <c r="B189" s="2">
        <v>0.67</v>
      </c>
      <c r="C189" s="2">
        <v>0.19</v>
      </c>
      <c r="D189" s="2">
        <v>33.78</v>
      </c>
      <c r="E189" s="2">
        <v>0</v>
      </c>
      <c r="F189" s="2">
        <v>13.91</v>
      </c>
      <c r="G189" s="2">
        <v>303.07</v>
      </c>
      <c r="H189" s="2">
        <v>9.6199999999999992</v>
      </c>
      <c r="I189" s="2">
        <v>0.09</v>
      </c>
      <c r="J189" s="2">
        <v>52.79</v>
      </c>
      <c r="K189" s="2">
        <v>0.86</v>
      </c>
      <c r="L189" s="2">
        <v>0.19</v>
      </c>
      <c r="M189" s="2">
        <v>948.94</v>
      </c>
      <c r="N189" s="2">
        <v>0</v>
      </c>
      <c r="O189" s="2">
        <v>0</v>
      </c>
    </row>
    <row r="190" spans="1:15" x14ac:dyDescent="0.2">
      <c r="A190" s="2" t="s">
        <v>222</v>
      </c>
      <c r="B190" s="2">
        <v>0.63</v>
      </c>
      <c r="C190" s="2">
        <v>0.28999999999999998</v>
      </c>
      <c r="D190" s="2">
        <v>34.049999999999997</v>
      </c>
      <c r="E190" s="2">
        <v>0</v>
      </c>
      <c r="F190" s="2">
        <v>14.17</v>
      </c>
      <c r="G190" s="2">
        <v>297.93</v>
      </c>
      <c r="H190" s="2">
        <v>7.9</v>
      </c>
      <c r="I190" s="2">
        <v>0.25</v>
      </c>
      <c r="J190" s="2">
        <v>50.82</v>
      </c>
      <c r="K190" s="2">
        <v>0.92</v>
      </c>
      <c r="L190" s="2">
        <v>0.15</v>
      </c>
      <c r="M190" s="2">
        <v>949.33</v>
      </c>
      <c r="N190" s="2">
        <v>0</v>
      </c>
      <c r="O190" s="2">
        <v>0</v>
      </c>
    </row>
    <row r="191" spans="1:15" x14ac:dyDescent="0.2">
      <c r="A191" s="2" t="s">
        <v>223</v>
      </c>
      <c r="B191" s="2">
        <v>0.7</v>
      </c>
      <c r="C191" s="2">
        <v>0.2</v>
      </c>
      <c r="D191" s="2">
        <v>33.75</v>
      </c>
      <c r="E191" s="2">
        <v>0</v>
      </c>
      <c r="F191" s="2">
        <v>14.41</v>
      </c>
      <c r="G191" s="2">
        <v>296.89</v>
      </c>
      <c r="H191" s="2">
        <v>6.5</v>
      </c>
      <c r="I191" s="2">
        <v>0.44</v>
      </c>
      <c r="J191" s="2">
        <v>50.34</v>
      </c>
      <c r="K191" s="2">
        <v>0.9</v>
      </c>
      <c r="L191" s="2">
        <v>0.17</v>
      </c>
      <c r="M191" s="2">
        <v>949.53</v>
      </c>
      <c r="N191" s="2">
        <v>0</v>
      </c>
      <c r="O191" s="2">
        <v>0</v>
      </c>
    </row>
    <row r="192" spans="1:15" x14ac:dyDescent="0.2">
      <c r="A192" s="2" t="s">
        <v>224</v>
      </c>
      <c r="B192" s="2">
        <v>0.89</v>
      </c>
      <c r="C192" s="2">
        <v>0.2</v>
      </c>
      <c r="D192" s="2">
        <v>32.130000000000003</v>
      </c>
      <c r="E192" s="2">
        <v>0</v>
      </c>
      <c r="F192" s="2">
        <v>14</v>
      </c>
      <c r="G192" s="2">
        <v>303.77999999999997</v>
      </c>
      <c r="H192" s="2">
        <v>7.1</v>
      </c>
      <c r="I192" s="2">
        <v>0.33</v>
      </c>
      <c r="J192" s="2">
        <v>51.14</v>
      </c>
      <c r="K192" s="2">
        <v>1.0900000000000001</v>
      </c>
      <c r="L192" s="2">
        <v>0.12</v>
      </c>
      <c r="M192" s="2">
        <v>949.61</v>
      </c>
      <c r="N192" s="2">
        <v>0</v>
      </c>
      <c r="O192" s="2">
        <v>0</v>
      </c>
    </row>
    <row r="193" spans="1:15" x14ac:dyDescent="0.2">
      <c r="A193" s="2" t="s">
        <v>225</v>
      </c>
      <c r="B193" s="2">
        <v>0.75</v>
      </c>
      <c r="C193" s="2">
        <v>0.19</v>
      </c>
      <c r="D193" s="2">
        <v>32.65</v>
      </c>
      <c r="E193" s="2">
        <v>0</v>
      </c>
      <c r="F193" s="2">
        <v>12.86</v>
      </c>
      <c r="G193" s="2">
        <v>308.13</v>
      </c>
      <c r="H193" s="2">
        <v>6.39</v>
      </c>
      <c r="I193" s="2">
        <v>0.24</v>
      </c>
      <c r="J193" s="2">
        <v>52.08</v>
      </c>
      <c r="K193" s="2">
        <v>0.94</v>
      </c>
      <c r="L193" s="2">
        <v>0.16</v>
      </c>
      <c r="M193" s="2">
        <v>950.01</v>
      </c>
      <c r="N193" s="2">
        <v>0</v>
      </c>
      <c r="O193" s="2">
        <v>0</v>
      </c>
    </row>
    <row r="194" spans="1:15" x14ac:dyDescent="0.2">
      <c r="A194" s="2" t="s">
        <v>226</v>
      </c>
      <c r="B194" s="2">
        <v>0.76</v>
      </c>
      <c r="C194" s="2">
        <v>0.3</v>
      </c>
      <c r="D194" s="2">
        <v>30.29</v>
      </c>
      <c r="E194" s="2">
        <v>0</v>
      </c>
      <c r="F194" s="2">
        <v>10.75</v>
      </c>
      <c r="G194" s="2">
        <v>309.72000000000003</v>
      </c>
      <c r="H194" s="2">
        <v>3.31</v>
      </c>
      <c r="I194" s="2">
        <v>0.37</v>
      </c>
      <c r="J194" s="2">
        <v>57.65</v>
      </c>
      <c r="K194" s="2">
        <v>1.06</v>
      </c>
      <c r="L194" s="2">
        <v>0.26</v>
      </c>
      <c r="M194" s="2">
        <v>950.59</v>
      </c>
      <c r="N194" s="2">
        <v>0</v>
      </c>
      <c r="O194" s="2">
        <v>0</v>
      </c>
    </row>
    <row r="195" spans="1:15" x14ac:dyDescent="0.2">
      <c r="A195" s="2" t="s">
        <v>227</v>
      </c>
      <c r="B195" s="2">
        <v>0.87</v>
      </c>
      <c r="C195" s="2">
        <v>0.19</v>
      </c>
      <c r="D195" s="2">
        <v>26.57</v>
      </c>
      <c r="E195" s="2">
        <v>0</v>
      </c>
      <c r="F195" s="2">
        <v>8.65</v>
      </c>
      <c r="G195" s="2">
        <v>302.37</v>
      </c>
      <c r="H195" s="2">
        <v>1.92</v>
      </c>
      <c r="I195" s="2">
        <v>0.15</v>
      </c>
      <c r="J195" s="2">
        <v>67.06</v>
      </c>
      <c r="K195" s="2">
        <v>1.06</v>
      </c>
      <c r="L195" s="2">
        <v>0.22</v>
      </c>
      <c r="M195" s="2">
        <v>950.96</v>
      </c>
      <c r="N195" s="2">
        <v>0</v>
      </c>
      <c r="O195" s="2">
        <v>0</v>
      </c>
    </row>
    <row r="196" spans="1:15" x14ac:dyDescent="0.2">
      <c r="A196" s="2" t="s">
        <v>228</v>
      </c>
      <c r="B196" s="2">
        <v>2.02</v>
      </c>
      <c r="C196" s="2">
        <v>0.23</v>
      </c>
      <c r="D196" s="2">
        <v>21.53</v>
      </c>
      <c r="E196" s="2">
        <v>0</v>
      </c>
      <c r="F196" s="2">
        <v>7.17</v>
      </c>
      <c r="G196" s="2">
        <v>285.11</v>
      </c>
      <c r="H196" s="2">
        <v>2.14</v>
      </c>
      <c r="I196" s="2">
        <v>0.44</v>
      </c>
      <c r="J196" s="2">
        <v>74.3</v>
      </c>
      <c r="K196" s="2">
        <v>2.25</v>
      </c>
      <c r="L196" s="2">
        <v>0.35</v>
      </c>
      <c r="M196" s="2">
        <v>951.14</v>
      </c>
      <c r="N196" s="2">
        <v>0</v>
      </c>
      <c r="O196" s="2">
        <v>0</v>
      </c>
    </row>
    <row r="197" spans="1:15" x14ac:dyDescent="0.2">
      <c r="A197" s="2" t="s">
        <v>229</v>
      </c>
      <c r="B197" s="2">
        <v>2.63</v>
      </c>
      <c r="C197" s="2">
        <v>0.35</v>
      </c>
      <c r="D197" s="2">
        <v>17.559999999999999</v>
      </c>
      <c r="E197" s="2">
        <v>0</v>
      </c>
      <c r="F197" s="2">
        <v>5.74</v>
      </c>
      <c r="G197" s="2">
        <v>263.25</v>
      </c>
      <c r="H197" s="2">
        <v>2.3199999999999998</v>
      </c>
      <c r="I197" s="2">
        <v>0.72</v>
      </c>
      <c r="J197" s="2">
        <v>79.290000000000006</v>
      </c>
      <c r="K197" s="2">
        <v>2.98</v>
      </c>
      <c r="L197" s="2">
        <v>0.28000000000000003</v>
      </c>
      <c r="M197" s="2">
        <v>951.55</v>
      </c>
      <c r="N197" s="2">
        <v>0</v>
      </c>
      <c r="O197" s="2">
        <v>0</v>
      </c>
    </row>
    <row r="198" spans="1:15" x14ac:dyDescent="0.2">
      <c r="A198" s="2" t="s">
        <v>230</v>
      </c>
      <c r="B198" s="2">
        <v>1.67</v>
      </c>
      <c r="C198" s="2">
        <v>0.21</v>
      </c>
      <c r="D198" s="2">
        <v>18.239999999999998</v>
      </c>
      <c r="E198" s="2">
        <v>0</v>
      </c>
      <c r="F198" s="2">
        <v>6.22</v>
      </c>
      <c r="G198" s="2">
        <v>274.64999999999998</v>
      </c>
      <c r="H198" s="2">
        <v>3.23</v>
      </c>
      <c r="I198" s="2">
        <v>1.47</v>
      </c>
      <c r="J198" s="2">
        <v>79.790000000000006</v>
      </c>
      <c r="K198" s="2">
        <v>1.88</v>
      </c>
      <c r="L198" s="2">
        <v>0.3</v>
      </c>
      <c r="M198" s="2">
        <v>952.11</v>
      </c>
      <c r="N198" s="2">
        <v>0</v>
      </c>
      <c r="O198" s="2">
        <v>0</v>
      </c>
    </row>
    <row r="199" spans="1:15" x14ac:dyDescent="0.2">
      <c r="A199" s="2" t="s">
        <v>231</v>
      </c>
      <c r="B199" s="2">
        <v>2.2799999999999998</v>
      </c>
      <c r="C199" s="2">
        <v>0.17</v>
      </c>
      <c r="D199" s="2">
        <v>16.329999999999998</v>
      </c>
      <c r="E199" s="2">
        <v>0</v>
      </c>
      <c r="F199" s="2">
        <v>5.36</v>
      </c>
      <c r="G199" s="2">
        <v>276.44</v>
      </c>
      <c r="H199" s="2">
        <v>2.29</v>
      </c>
      <c r="I199" s="2">
        <v>1.8</v>
      </c>
      <c r="J199" s="2">
        <v>82.84</v>
      </c>
      <c r="K199" s="2">
        <v>2.4500000000000002</v>
      </c>
      <c r="L199" s="2">
        <v>0.52</v>
      </c>
      <c r="M199" s="2">
        <v>951.98</v>
      </c>
      <c r="N199" s="2">
        <v>0</v>
      </c>
      <c r="O199" s="2">
        <v>0</v>
      </c>
    </row>
    <row r="200" spans="1:15" x14ac:dyDescent="0.2">
      <c r="A200" s="2" t="s">
        <v>232</v>
      </c>
      <c r="B200" s="2">
        <v>2.57</v>
      </c>
      <c r="C200" s="2">
        <v>0.19</v>
      </c>
      <c r="D200" s="2">
        <v>14.71</v>
      </c>
      <c r="E200" s="2">
        <v>0</v>
      </c>
      <c r="F200" s="2">
        <v>4.47</v>
      </c>
      <c r="G200" s="2">
        <v>278.85000000000002</v>
      </c>
      <c r="H200" s="2">
        <v>2.06</v>
      </c>
      <c r="I200" s="2">
        <v>0.63</v>
      </c>
      <c r="J200" s="2">
        <v>85.34</v>
      </c>
      <c r="K200" s="2">
        <v>2.76</v>
      </c>
      <c r="L200" s="2">
        <v>0.66</v>
      </c>
      <c r="M200" s="2">
        <v>951.27</v>
      </c>
      <c r="N200" s="2">
        <v>0</v>
      </c>
      <c r="O200" s="2">
        <v>0</v>
      </c>
    </row>
    <row r="201" spans="1:15" x14ac:dyDescent="0.2">
      <c r="A201" s="2" t="s">
        <v>233</v>
      </c>
      <c r="B201" s="2">
        <v>2</v>
      </c>
      <c r="C201" s="2">
        <v>0.35</v>
      </c>
      <c r="D201" s="2">
        <v>14.14</v>
      </c>
      <c r="E201" s="2">
        <v>0</v>
      </c>
      <c r="F201" s="2">
        <v>3.69</v>
      </c>
      <c r="G201" s="2">
        <v>272.54000000000002</v>
      </c>
      <c r="H201" s="2">
        <v>1.68</v>
      </c>
      <c r="I201" s="2">
        <v>0.28999999999999998</v>
      </c>
      <c r="J201" s="2">
        <v>86.56</v>
      </c>
      <c r="K201" s="2">
        <v>2.35</v>
      </c>
      <c r="L201" s="2">
        <v>0.63</v>
      </c>
      <c r="M201" s="2">
        <v>951.26</v>
      </c>
      <c r="N201" s="2">
        <v>0</v>
      </c>
      <c r="O201" s="2">
        <v>0</v>
      </c>
    </row>
    <row r="202" spans="1:15" x14ac:dyDescent="0.2">
      <c r="A202" s="2" t="s">
        <v>234</v>
      </c>
      <c r="B202" s="2">
        <v>1.83</v>
      </c>
      <c r="C202" s="2">
        <v>0.26</v>
      </c>
      <c r="D202" s="2">
        <v>13.62</v>
      </c>
      <c r="E202" s="2">
        <v>0</v>
      </c>
      <c r="F202" s="2">
        <v>2.78</v>
      </c>
      <c r="G202" s="2">
        <v>256.02</v>
      </c>
      <c r="H202" s="2">
        <v>2</v>
      </c>
      <c r="I202" s="2">
        <v>0.21</v>
      </c>
      <c r="J202" s="2">
        <v>86.81</v>
      </c>
      <c r="K202" s="2">
        <v>2.09</v>
      </c>
      <c r="L202" s="2">
        <v>0.6</v>
      </c>
      <c r="M202" s="2">
        <v>951.47</v>
      </c>
      <c r="N202" s="2">
        <v>0</v>
      </c>
      <c r="O202" s="2">
        <v>0</v>
      </c>
    </row>
    <row r="203" spans="1:15" x14ac:dyDescent="0.2">
      <c r="A203" s="2" t="s">
        <v>235</v>
      </c>
      <c r="B203" s="2">
        <v>1.97</v>
      </c>
      <c r="C203" s="2">
        <v>0.4</v>
      </c>
      <c r="D203" s="2">
        <v>14.07</v>
      </c>
      <c r="E203" s="2">
        <v>0</v>
      </c>
      <c r="F203" s="2">
        <v>2.21</v>
      </c>
      <c r="G203" s="2">
        <v>250.5</v>
      </c>
      <c r="H203" s="2">
        <v>2.16</v>
      </c>
      <c r="I203" s="2">
        <v>0.36</v>
      </c>
      <c r="J203" s="2">
        <v>87.36</v>
      </c>
      <c r="K203" s="2">
        <v>2.37</v>
      </c>
      <c r="L203" s="2">
        <v>0.38</v>
      </c>
      <c r="M203" s="2">
        <v>951.83</v>
      </c>
      <c r="N203" s="2">
        <v>0</v>
      </c>
      <c r="O203" s="2">
        <v>0</v>
      </c>
    </row>
    <row r="204" spans="1:15" x14ac:dyDescent="0.2">
      <c r="A204" s="2" t="s">
        <v>236</v>
      </c>
      <c r="B204" s="2">
        <v>1.63</v>
      </c>
      <c r="C204" s="2">
        <v>0.68</v>
      </c>
      <c r="D204" s="2">
        <v>13.97</v>
      </c>
      <c r="E204" s="2">
        <v>0</v>
      </c>
      <c r="F204" s="2">
        <v>3.51</v>
      </c>
      <c r="G204" s="2">
        <v>258.52999999999997</v>
      </c>
      <c r="H204" s="2">
        <v>2.93</v>
      </c>
      <c r="I204" s="2">
        <v>0.74</v>
      </c>
      <c r="J204" s="2">
        <v>87.05</v>
      </c>
      <c r="K204" s="2">
        <v>2.31</v>
      </c>
      <c r="L204" s="2">
        <v>0.44</v>
      </c>
      <c r="M204" s="2">
        <v>951.91</v>
      </c>
      <c r="N204" s="2">
        <v>0.17</v>
      </c>
      <c r="O204" s="2">
        <v>0</v>
      </c>
    </row>
    <row r="205" spans="1:15" x14ac:dyDescent="0.2">
      <c r="A205" s="2" t="s">
        <v>237</v>
      </c>
      <c r="B205" s="2">
        <v>1.68</v>
      </c>
      <c r="C205" s="2">
        <v>1.01</v>
      </c>
      <c r="D205" s="2">
        <v>16.91</v>
      </c>
      <c r="E205" s="2">
        <v>0</v>
      </c>
      <c r="F205" s="2">
        <v>6.39</v>
      </c>
      <c r="G205" s="2">
        <v>247.61</v>
      </c>
      <c r="H205" s="2">
        <v>3.19</v>
      </c>
      <c r="I205" s="2">
        <v>1.45</v>
      </c>
      <c r="J205" s="2">
        <v>80.55</v>
      </c>
      <c r="K205" s="2">
        <v>2.69</v>
      </c>
      <c r="L205" s="2">
        <v>0.43</v>
      </c>
      <c r="M205" s="2">
        <v>952.17</v>
      </c>
      <c r="N205" s="2">
        <v>0</v>
      </c>
      <c r="O205" s="2">
        <v>0</v>
      </c>
    </row>
    <row r="206" spans="1:15" x14ac:dyDescent="0.2">
      <c r="A206" s="2" t="s">
        <v>238</v>
      </c>
      <c r="B206" s="2">
        <v>1.2</v>
      </c>
      <c r="C206" s="2">
        <v>0.56000000000000005</v>
      </c>
      <c r="D206" s="2">
        <v>27.3</v>
      </c>
      <c r="E206" s="2">
        <v>0.14000000000000001</v>
      </c>
      <c r="F206" s="2">
        <v>10.26</v>
      </c>
      <c r="G206" s="2">
        <v>259.08</v>
      </c>
      <c r="H206" s="2">
        <v>3.5</v>
      </c>
      <c r="I206" s="2">
        <v>2.64</v>
      </c>
      <c r="J206" s="2">
        <v>63.38</v>
      </c>
      <c r="K206" s="2">
        <v>1.76</v>
      </c>
      <c r="L206" s="2">
        <v>0.28999999999999998</v>
      </c>
      <c r="M206" s="2">
        <v>951.94</v>
      </c>
      <c r="N206" s="2">
        <v>4.67</v>
      </c>
      <c r="O206" s="2">
        <v>0.13</v>
      </c>
    </row>
    <row r="207" spans="1:15" x14ac:dyDescent="0.2">
      <c r="A207" s="2" t="s">
        <v>239</v>
      </c>
      <c r="B207" s="2">
        <v>2</v>
      </c>
      <c r="C207" s="2">
        <v>1.03</v>
      </c>
      <c r="D207" s="2">
        <v>30.75</v>
      </c>
      <c r="E207" s="2">
        <v>0.01</v>
      </c>
      <c r="F207" s="2">
        <v>13.15</v>
      </c>
      <c r="G207" s="2">
        <v>246.73</v>
      </c>
      <c r="H207" s="2">
        <v>4.4000000000000004</v>
      </c>
      <c r="I207" s="2">
        <v>5.18</v>
      </c>
      <c r="J207" s="2">
        <v>53.3</v>
      </c>
      <c r="K207" s="2">
        <v>3.03</v>
      </c>
      <c r="L207" s="2">
        <v>0.19</v>
      </c>
      <c r="M207" s="2">
        <v>951.34</v>
      </c>
      <c r="N207" s="2">
        <v>1.17</v>
      </c>
      <c r="O207" s="2">
        <v>0.02</v>
      </c>
    </row>
    <row r="208" spans="1:15" x14ac:dyDescent="0.2">
      <c r="A208" s="2" t="s">
        <v>240</v>
      </c>
      <c r="B208" s="2" t="s">
        <v>35</v>
      </c>
      <c r="C208" s="2" t="s">
        <v>35</v>
      </c>
      <c r="D208" s="2" t="s">
        <v>35</v>
      </c>
      <c r="E208" s="2">
        <v>0.01</v>
      </c>
      <c r="F208" s="2">
        <v>16.190000000000001</v>
      </c>
      <c r="G208" s="2">
        <v>268.58</v>
      </c>
      <c r="H208" s="2">
        <v>5.79</v>
      </c>
      <c r="I208" s="2" t="s">
        <v>35</v>
      </c>
      <c r="J208" s="2">
        <v>45.36</v>
      </c>
      <c r="K208" s="2"/>
      <c r="L208" s="2" t="s">
        <v>35</v>
      </c>
      <c r="M208" s="2">
        <v>950.54</v>
      </c>
      <c r="N208" s="2">
        <v>0.67</v>
      </c>
      <c r="O208" s="2">
        <v>0.01</v>
      </c>
    </row>
    <row r="209" spans="1:15" x14ac:dyDescent="0.2">
      <c r="A209" s="2" t="s">
        <v>241</v>
      </c>
      <c r="B209" s="2">
        <v>1.1599999999999999</v>
      </c>
      <c r="C209" s="2">
        <v>0.45</v>
      </c>
      <c r="D209" s="2">
        <v>43.81</v>
      </c>
      <c r="E209" s="2">
        <v>0</v>
      </c>
      <c r="F209" s="2">
        <v>17.649999999999999</v>
      </c>
      <c r="G209" s="2">
        <v>293.60000000000002</v>
      </c>
      <c r="H209" s="2">
        <v>6.59</v>
      </c>
      <c r="I209" s="2">
        <v>2.61</v>
      </c>
      <c r="J209" s="2">
        <v>32.1</v>
      </c>
      <c r="K209" s="2">
        <v>1.61</v>
      </c>
      <c r="L209" s="2" t="s">
        <v>56</v>
      </c>
      <c r="M209" s="2">
        <v>949.98</v>
      </c>
      <c r="N209" s="2">
        <v>0</v>
      </c>
      <c r="O209" s="2">
        <v>0</v>
      </c>
    </row>
    <row r="210" spans="1:15" x14ac:dyDescent="0.2">
      <c r="A210" s="2" t="s">
        <v>242</v>
      </c>
      <c r="B210" s="2">
        <v>0.68</v>
      </c>
      <c r="C210" s="2">
        <v>0.33</v>
      </c>
      <c r="D210" s="2">
        <v>45.21</v>
      </c>
      <c r="E210" s="2">
        <v>0</v>
      </c>
      <c r="F210" s="2">
        <v>18.36</v>
      </c>
      <c r="G210" s="2">
        <v>293.13</v>
      </c>
      <c r="H210" s="2">
        <v>6.66</v>
      </c>
      <c r="I210" s="2">
        <v>1.49</v>
      </c>
      <c r="J210" s="2">
        <v>30.5</v>
      </c>
      <c r="K210" s="2">
        <v>1.01</v>
      </c>
      <c r="L210" s="2">
        <v>0.22</v>
      </c>
      <c r="M210" s="2">
        <v>949.44</v>
      </c>
      <c r="N210" s="2">
        <v>0</v>
      </c>
      <c r="O210" s="2">
        <v>0</v>
      </c>
    </row>
    <row r="211" spans="1:15" x14ac:dyDescent="0.2">
      <c r="A211" s="2" t="s">
        <v>243</v>
      </c>
      <c r="B211" s="2">
        <v>0.73</v>
      </c>
      <c r="C211" s="2">
        <v>0.24</v>
      </c>
      <c r="D211" s="2">
        <v>43.7</v>
      </c>
      <c r="E211" s="2">
        <v>0</v>
      </c>
      <c r="F211" s="2">
        <v>18.38</v>
      </c>
      <c r="G211" s="2">
        <v>294.38</v>
      </c>
      <c r="H211" s="2">
        <v>6.24</v>
      </c>
      <c r="I211" s="2">
        <v>1.66</v>
      </c>
      <c r="J211" s="2">
        <v>30.87</v>
      </c>
      <c r="K211" s="2">
        <v>0.97</v>
      </c>
      <c r="L211" s="2">
        <v>0.18</v>
      </c>
      <c r="M211" s="2">
        <v>948.83</v>
      </c>
      <c r="N211" s="2">
        <v>0</v>
      </c>
      <c r="O211" s="2">
        <v>0</v>
      </c>
    </row>
    <row r="212" spans="1:15" x14ac:dyDescent="0.2">
      <c r="A212" s="2" t="s">
        <v>244</v>
      </c>
      <c r="B212" s="2">
        <v>0.72</v>
      </c>
      <c r="C212" s="2">
        <v>0.25</v>
      </c>
      <c r="D212" s="2">
        <v>45.95</v>
      </c>
      <c r="E212" s="2">
        <v>0.17</v>
      </c>
      <c r="F212" s="2">
        <v>19.11</v>
      </c>
      <c r="G212" s="2">
        <v>321.8</v>
      </c>
      <c r="H212" s="2">
        <v>7.11</v>
      </c>
      <c r="I212" s="2">
        <v>0.61</v>
      </c>
      <c r="J212" s="2">
        <v>28.37</v>
      </c>
      <c r="K212" s="2">
        <v>0.97</v>
      </c>
      <c r="L212" s="2">
        <v>0.16</v>
      </c>
      <c r="M212" s="2">
        <v>948.21</v>
      </c>
      <c r="N212" s="2">
        <v>9.5</v>
      </c>
      <c r="O212" s="2">
        <v>0.15</v>
      </c>
    </row>
    <row r="213" spans="1:15" x14ac:dyDescent="0.2">
      <c r="A213" s="2" t="s">
        <v>245</v>
      </c>
      <c r="B213" s="2">
        <v>0.88</v>
      </c>
      <c r="C213" s="2">
        <v>0.21</v>
      </c>
      <c r="D213" s="2">
        <v>45.01</v>
      </c>
      <c r="E213" s="2">
        <v>0</v>
      </c>
      <c r="F213" s="2">
        <v>19.22</v>
      </c>
      <c r="G213" s="2">
        <v>306.82</v>
      </c>
      <c r="H213" s="2">
        <v>6.2</v>
      </c>
      <c r="I213" s="2">
        <v>0.38</v>
      </c>
      <c r="J213" s="2">
        <v>29.54</v>
      </c>
      <c r="K213" s="2">
        <v>1.0900000000000001</v>
      </c>
      <c r="L213" s="2">
        <v>0.1</v>
      </c>
      <c r="M213" s="2">
        <v>947.79</v>
      </c>
      <c r="N213" s="2">
        <v>0</v>
      </c>
      <c r="O213" s="2">
        <v>0</v>
      </c>
    </row>
    <row r="214" spans="1:15" x14ac:dyDescent="0.2">
      <c r="A214" s="2" t="s">
        <v>246</v>
      </c>
      <c r="B214" s="2">
        <v>0.91</v>
      </c>
      <c r="C214" s="2">
        <v>0.22</v>
      </c>
      <c r="D214" s="2">
        <v>45.53</v>
      </c>
      <c r="E214" s="2">
        <v>0</v>
      </c>
      <c r="F214" s="2">
        <v>18.93</v>
      </c>
      <c r="G214" s="2">
        <v>320.16000000000003</v>
      </c>
      <c r="H214" s="2">
        <v>5.59</v>
      </c>
      <c r="I214" s="2">
        <v>0.37</v>
      </c>
      <c r="J214" s="2">
        <v>29.13</v>
      </c>
      <c r="K214" s="2">
        <v>1.1299999999999999</v>
      </c>
      <c r="L214" s="2">
        <v>0.12</v>
      </c>
      <c r="M214" s="2">
        <v>947.59</v>
      </c>
      <c r="N214" s="2">
        <v>0</v>
      </c>
      <c r="O214" s="2">
        <v>0</v>
      </c>
    </row>
    <row r="215" spans="1:15" x14ac:dyDescent="0.2">
      <c r="A215" s="2" t="s">
        <v>247</v>
      </c>
      <c r="B215" s="2">
        <v>0.87</v>
      </c>
      <c r="C215" s="2">
        <v>0.19</v>
      </c>
      <c r="D215" s="2">
        <v>44.96</v>
      </c>
      <c r="E215" s="2">
        <v>0</v>
      </c>
      <c r="F215" s="2">
        <v>18.52</v>
      </c>
      <c r="G215" s="2">
        <v>325.64999999999998</v>
      </c>
      <c r="H215" s="2">
        <v>5.85</v>
      </c>
      <c r="I215" s="2">
        <v>0.38</v>
      </c>
      <c r="J215" s="2">
        <v>29.18</v>
      </c>
      <c r="K215" s="2">
        <v>1.06</v>
      </c>
      <c r="L215" s="2">
        <v>0.19</v>
      </c>
      <c r="M215" s="2">
        <v>947.44</v>
      </c>
      <c r="N215" s="2">
        <v>0</v>
      </c>
      <c r="O215" s="2">
        <v>0</v>
      </c>
    </row>
    <row r="216" spans="1:15" x14ac:dyDescent="0.2">
      <c r="A216" s="2" t="s">
        <v>248</v>
      </c>
      <c r="B216" s="2">
        <v>0.75</v>
      </c>
      <c r="C216" s="2">
        <v>0.28000000000000003</v>
      </c>
      <c r="D216" s="2">
        <v>43.19</v>
      </c>
      <c r="E216" s="2">
        <v>0.15</v>
      </c>
      <c r="F216" s="2">
        <v>17.760000000000002</v>
      </c>
      <c r="G216" s="2">
        <v>331.08</v>
      </c>
      <c r="H216" s="2">
        <v>5.48</v>
      </c>
      <c r="I216" s="2">
        <v>0.53</v>
      </c>
      <c r="J216" s="2">
        <v>30.3</v>
      </c>
      <c r="K216" s="2">
        <v>1.03</v>
      </c>
      <c r="L216" s="2">
        <v>0.12</v>
      </c>
      <c r="M216" s="2">
        <v>947.36</v>
      </c>
      <c r="N216" s="2">
        <v>4.67</v>
      </c>
      <c r="O216" s="2">
        <v>0.14000000000000001</v>
      </c>
    </row>
    <row r="217" spans="1:15" x14ac:dyDescent="0.2">
      <c r="A217" s="2" t="s">
        <v>249</v>
      </c>
      <c r="B217" s="2">
        <v>0.86</v>
      </c>
      <c r="C217" s="2">
        <v>0.32</v>
      </c>
      <c r="D217" s="2">
        <v>39.979999999999997</v>
      </c>
      <c r="E217" s="2">
        <v>0</v>
      </c>
      <c r="F217" s="2">
        <v>15.75</v>
      </c>
      <c r="G217" s="2">
        <v>345.92</v>
      </c>
      <c r="H217" s="2">
        <v>4.1100000000000003</v>
      </c>
      <c r="I217" s="2">
        <v>0.55000000000000004</v>
      </c>
      <c r="J217" s="2">
        <v>35.33</v>
      </c>
      <c r="K217" s="2">
        <v>1.18</v>
      </c>
      <c r="L217" s="2">
        <v>0.16</v>
      </c>
      <c r="M217" s="2">
        <v>947.58</v>
      </c>
      <c r="N217" s="2">
        <v>0</v>
      </c>
      <c r="O217" s="2">
        <v>0</v>
      </c>
    </row>
    <row r="218" spans="1:15" x14ac:dyDescent="0.2">
      <c r="A218" s="2" t="s">
        <v>250</v>
      </c>
      <c r="B218" s="2">
        <v>1.42</v>
      </c>
      <c r="C218" s="2">
        <v>0.16</v>
      </c>
      <c r="D218" s="2">
        <v>33.380000000000003</v>
      </c>
      <c r="E218" s="2">
        <v>0</v>
      </c>
      <c r="F218" s="2">
        <v>12.23</v>
      </c>
      <c r="G218" s="2">
        <v>358.13</v>
      </c>
      <c r="H218" s="2">
        <v>1.85</v>
      </c>
      <c r="I218" s="2">
        <v>0.42</v>
      </c>
      <c r="J218" s="2">
        <v>48.84</v>
      </c>
      <c r="K218" s="2">
        <v>1.58</v>
      </c>
      <c r="L218" s="2">
        <v>0.22</v>
      </c>
      <c r="M218" s="2">
        <v>948.26</v>
      </c>
      <c r="N218" s="2">
        <v>0</v>
      </c>
      <c r="O218" s="2">
        <v>0</v>
      </c>
    </row>
    <row r="219" spans="1:15" x14ac:dyDescent="0.2">
      <c r="A219" s="2" t="s">
        <v>251</v>
      </c>
      <c r="B219" s="2">
        <v>1.58</v>
      </c>
      <c r="C219" s="2">
        <v>0.27</v>
      </c>
      <c r="D219" s="2">
        <v>30.24</v>
      </c>
      <c r="E219" s="2">
        <v>0</v>
      </c>
      <c r="F219" s="2">
        <v>9.89</v>
      </c>
      <c r="G219" s="2">
        <v>1.33</v>
      </c>
      <c r="H219" s="2">
        <v>1.6</v>
      </c>
      <c r="I219" s="2">
        <v>0.68</v>
      </c>
      <c r="J219" s="2">
        <v>58.71</v>
      </c>
      <c r="K219" s="2">
        <v>1.85</v>
      </c>
      <c r="L219" s="2">
        <v>0.15</v>
      </c>
      <c r="M219" s="2">
        <v>948.92</v>
      </c>
      <c r="N219" s="2">
        <v>0</v>
      </c>
      <c r="O219" s="2">
        <v>0</v>
      </c>
    </row>
    <row r="220" spans="1:15" x14ac:dyDescent="0.2">
      <c r="A220" s="2" t="s">
        <v>252</v>
      </c>
      <c r="B220" s="2">
        <v>1.25</v>
      </c>
      <c r="C220" s="2">
        <v>0.32</v>
      </c>
      <c r="D220" s="2">
        <v>31.41</v>
      </c>
      <c r="E220" s="2">
        <v>0</v>
      </c>
      <c r="F220" s="2">
        <v>8.39</v>
      </c>
      <c r="G220" s="2">
        <v>1.1100000000000001</v>
      </c>
      <c r="H220" s="2">
        <v>1.36</v>
      </c>
      <c r="I220" s="2">
        <v>0.56999999999999995</v>
      </c>
      <c r="J220" s="2">
        <v>66.37</v>
      </c>
      <c r="K220" s="2">
        <v>1.57</v>
      </c>
      <c r="L220" s="2">
        <v>0.2</v>
      </c>
      <c r="M220" s="2">
        <v>949.43</v>
      </c>
      <c r="N220" s="2">
        <v>0</v>
      </c>
      <c r="O220" s="2">
        <v>0</v>
      </c>
    </row>
    <row r="221" spans="1:15" x14ac:dyDescent="0.2">
      <c r="A221" s="2" t="s">
        <v>253</v>
      </c>
      <c r="B221" s="2">
        <v>1.0900000000000001</v>
      </c>
      <c r="C221" s="2">
        <v>0.09</v>
      </c>
      <c r="D221" s="2">
        <v>29.29</v>
      </c>
      <c r="E221" s="2">
        <v>0</v>
      </c>
      <c r="F221" s="2">
        <v>6.56</v>
      </c>
      <c r="G221" s="2">
        <v>349.95</v>
      </c>
      <c r="H221" s="2">
        <v>0.61</v>
      </c>
      <c r="I221" s="2">
        <v>0.32</v>
      </c>
      <c r="J221" s="2">
        <v>74.010000000000005</v>
      </c>
      <c r="K221" s="2">
        <v>1.18</v>
      </c>
      <c r="L221" s="2">
        <v>0.26</v>
      </c>
      <c r="M221" s="2">
        <v>949.84</v>
      </c>
      <c r="N221" s="2">
        <v>0</v>
      </c>
      <c r="O221" s="2">
        <v>0</v>
      </c>
    </row>
    <row r="222" spans="1:15" x14ac:dyDescent="0.2">
      <c r="A222" s="2" t="s">
        <v>254</v>
      </c>
      <c r="B222" s="2">
        <v>1.01</v>
      </c>
      <c r="C222" s="2">
        <v>0.26</v>
      </c>
      <c r="D222" s="2">
        <v>28.12</v>
      </c>
      <c r="E222" s="2">
        <v>0</v>
      </c>
      <c r="F222" s="2">
        <v>5.48</v>
      </c>
      <c r="G222" s="2">
        <v>350.72</v>
      </c>
      <c r="H222" s="2">
        <v>0.67</v>
      </c>
      <c r="I222" s="2">
        <v>0.38</v>
      </c>
      <c r="J222" s="2">
        <v>77.73</v>
      </c>
      <c r="K222" s="2">
        <v>1.27</v>
      </c>
      <c r="L222" s="2">
        <v>0.25</v>
      </c>
      <c r="M222" s="2">
        <v>950.06</v>
      </c>
      <c r="N222" s="2">
        <v>0</v>
      </c>
      <c r="O222" s="2">
        <v>0</v>
      </c>
    </row>
    <row r="223" spans="1:15" x14ac:dyDescent="0.2">
      <c r="A223" s="2" t="s">
        <v>255</v>
      </c>
      <c r="B223" s="2">
        <v>0.88</v>
      </c>
      <c r="C223" s="2">
        <v>0.24</v>
      </c>
      <c r="D223" s="2">
        <v>29.32</v>
      </c>
      <c r="E223" s="2">
        <v>0</v>
      </c>
      <c r="F223" s="2">
        <v>4.74</v>
      </c>
      <c r="G223" s="2">
        <v>337.22</v>
      </c>
      <c r="H223" s="2">
        <v>0.7</v>
      </c>
      <c r="I223" s="2">
        <v>0.43</v>
      </c>
      <c r="J223" s="2">
        <v>78.7</v>
      </c>
      <c r="K223" s="2">
        <v>1.1200000000000001</v>
      </c>
      <c r="L223" s="2">
        <v>0.37</v>
      </c>
      <c r="M223" s="2">
        <v>949.95</v>
      </c>
      <c r="N223" s="2">
        <v>0</v>
      </c>
      <c r="O223" s="2">
        <v>0</v>
      </c>
    </row>
    <row r="224" spans="1:15" x14ac:dyDescent="0.2">
      <c r="A224" s="2" t="s">
        <v>256</v>
      </c>
      <c r="B224" s="2">
        <v>0.95</v>
      </c>
      <c r="C224" s="2">
        <v>0.28999999999999998</v>
      </c>
      <c r="D224" s="2">
        <v>23.46</v>
      </c>
      <c r="E224" s="2">
        <v>0</v>
      </c>
      <c r="F224" s="2">
        <v>3.5</v>
      </c>
      <c r="G224" s="2">
        <v>277.64999999999998</v>
      </c>
      <c r="H224" s="2">
        <v>1.27</v>
      </c>
      <c r="I224" s="2">
        <v>0.28999999999999998</v>
      </c>
      <c r="J224" s="2">
        <v>84.94</v>
      </c>
      <c r="K224" s="2">
        <v>1.24</v>
      </c>
      <c r="L224" s="2">
        <v>0.89</v>
      </c>
      <c r="M224" s="2">
        <v>949.6</v>
      </c>
      <c r="N224" s="2">
        <v>0</v>
      </c>
      <c r="O224" s="2">
        <v>0</v>
      </c>
    </row>
    <row r="225" spans="1:15" x14ac:dyDescent="0.2">
      <c r="A225" s="2" t="s">
        <v>257</v>
      </c>
      <c r="B225" s="2">
        <v>1.2</v>
      </c>
      <c r="C225" s="2">
        <v>0.2</v>
      </c>
      <c r="D225" s="2">
        <v>18.28</v>
      </c>
      <c r="E225" s="2">
        <v>0</v>
      </c>
      <c r="F225" s="2">
        <v>1.89</v>
      </c>
      <c r="G225" s="2">
        <v>277.18</v>
      </c>
      <c r="H225" s="2">
        <v>1.28</v>
      </c>
      <c r="I225" s="2">
        <v>0.36</v>
      </c>
      <c r="J225" s="2">
        <v>85.88</v>
      </c>
      <c r="K225" s="2">
        <v>1.4</v>
      </c>
      <c r="L225" s="2">
        <v>0.76</v>
      </c>
      <c r="M225" s="2">
        <v>949.71</v>
      </c>
      <c r="N225" s="2">
        <v>0</v>
      </c>
      <c r="O225" s="2">
        <v>0</v>
      </c>
    </row>
    <row r="226" spans="1:15" x14ac:dyDescent="0.2">
      <c r="A226" s="2" t="s">
        <v>258</v>
      </c>
      <c r="B226" s="2">
        <v>1.56</v>
      </c>
      <c r="C226" s="2">
        <v>0.25</v>
      </c>
      <c r="D226" s="2">
        <v>20.94</v>
      </c>
      <c r="E226" s="2">
        <v>0</v>
      </c>
      <c r="F226" s="2">
        <v>2.57</v>
      </c>
      <c r="G226" s="2">
        <v>303.81</v>
      </c>
      <c r="H226" s="2">
        <v>1.56</v>
      </c>
      <c r="I226" s="2">
        <v>0.38</v>
      </c>
      <c r="J226" s="2">
        <v>85.74</v>
      </c>
      <c r="K226" s="2">
        <v>1.81</v>
      </c>
      <c r="L226" s="2">
        <v>0.81</v>
      </c>
      <c r="M226" s="2">
        <v>950.09</v>
      </c>
      <c r="N226" s="2">
        <v>0</v>
      </c>
      <c r="O226" s="2">
        <v>0</v>
      </c>
    </row>
    <row r="227" spans="1:15" x14ac:dyDescent="0.2">
      <c r="A227" s="2" t="s">
        <v>259</v>
      </c>
      <c r="B227" s="2">
        <v>1.41</v>
      </c>
      <c r="C227" s="2">
        <v>0.26</v>
      </c>
      <c r="D227" s="2">
        <v>19.16</v>
      </c>
      <c r="E227" s="2">
        <v>0</v>
      </c>
      <c r="F227" s="2">
        <v>2.0699999999999998</v>
      </c>
      <c r="G227" s="2">
        <v>294.05</v>
      </c>
      <c r="H227" s="2">
        <v>1.77</v>
      </c>
      <c r="I227" s="2">
        <v>0.2</v>
      </c>
      <c r="J227" s="2">
        <v>86.88</v>
      </c>
      <c r="K227" s="2">
        <v>1.67</v>
      </c>
      <c r="L227" s="2">
        <v>0.85</v>
      </c>
      <c r="M227" s="2">
        <v>950.57</v>
      </c>
      <c r="N227" s="2">
        <v>0</v>
      </c>
      <c r="O227" s="2">
        <v>0</v>
      </c>
    </row>
    <row r="228" spans="1:15" x14ac:dyDescent="0.2">
      <c r="A228" s="2" t="s">
        <v>260</v>
      </c>
      <c r="B228" s="2">
        <v>1.72</v>
      </c>
      <c r="C228" s="2">
        <v>0.46</v>
      </c>
      <c r="D228" s="2">
        <v>23.82</v>
      </c>
      <c r="E228" s="2">
        <v>0</v>
      </c>
      <c r="F228" s="2">
        <v>3.56</v>
      </c>
      <c r="G228" s="2">
        <v>312.14999999999998</v>
      </c>
      <c r="H228" s="2">
        <v>2.06</v>
      </c>
      <c r="I228" s="2">
        <v>0.3</v>
      </c>
      <c r="J228" s="2">
        <v>84.39</v>
      </c>
      <c r="K228" s="2">
        <v>2.1800000000000002</v>
      </c>
      <c r="L228" s="2">
        <v>0.5</v>
      </c>
      <c r="M228" s="2">
        <v>951.25</v>
      </c>
      <c r="N228" s="2">
        <v>0</v>
      </c>
      <c r="O228" s="2">
        <v>0</v>
      </c>
    </row>
    <row r="229" spans="1:15" x14ac:dyDescent="0.2">
      <c r="A229" s="2" t="s">
        <v>261</v>
      </c>
      <c r="B229" s="2">
        <v>0.77</v>
      </c>
      <c r="C229" s="2">
        <v>0.33</v>
      </c>
      <c r="D229" s="2">
        <v>32.159999999999997</v>
      </c>
      <c r="E229" s="2">
        <v>0</v>
      </c>
      <c r="F229" s="2">
        <v>5.3</v>
      </c>
      <c r="G229" s="2">
        <v>336.75</v>
      </c>
      <c r="H229" s="2">
        <v>2.5099999999999998</v>
      </c>
      <c r="I229" s="2">
        <v>0.56000000000000005</v>
      </c>
      <c r="J229" s="2">
        <v>76.47</v>
      </c>
      <c r="K229" s="2">
        <v>1.1000000000000001</v>
      </c>
      <c r="L229" s="2">
        <v>0.25</v>
      </c>
      <c r="M229" s="2">
        <v>951.58</v>
      </c>
      <c r="N229" s="2">
        <v>0.17</v>
      </c>
      <c r="O229" s="2">
        <v>0</v>
      </c>
    </row>
    <row r="230" spans="1:15" x14ac:dyDescent="0.2">
      <c r="A230" s="2" t="s">
        <v>262</v>
      </c>
      <c r="B230" s="2">
        <v>0.55000000000000004</v>
      </c>
      <c r="C230" s="2">
        <v>0.3</v>
      </c>
      <c r="D230" s="2">
        <v>34.869999999999997</v>
      </c>
      <c r="E230" s="2">
        <v>0</v>
      </c>
      <c r="F230" s="2">
        <v>6.66</v>
      </c>
      <c r="G230" s="2">
        <v>351.16</v>
      </c>
      <c r="H230" s="2">
        <v>2.54</v>
      </c>
      <c r="I230" s="2">
        <v>0.4</v>
      </c>
      <c r="J230" s="2">
        <v>69.91</v>
      </c>
      <c r="K230" s="2">
        <v>0.85</v>
      </c>
      <c r="L230" s="2">
        <v>0.19</v>
      </c>
      <c r="M230" s="2">
        <v>951.97</v>
      </c>
      <c r="N230" s="2">
        <v>0</v>
      </c>
      <c r="O230" s="2">
        <v>0</v>
      </c>
    </row>
    <row r="231" spans="1:15" x14ac:dyDescent="0.2">
      <c r="A231" s="2" t="s">
        <v>263</v>
      </c>
      <c r="B231" s="2" t="s">
        <v>35</v>
      </c>
      <c r="C231" s="2" t="s">
        <v>35</v>
      </c>
      <c r="D231" s="2" t="s">
        <v>35</v>
      </c>
      <c r="E231" s="2">
        <v>0.01</v>
      </c>
      <c r="F231" s="2">
        <v>8.41</v>
      </c>
      <c r="G231" s="2">
        <v>344.52</v>
      </c>
      <c r="H231" s="2">
        <v>2.67</v>
      </c>
      <c r="I231" s="2" t="s">
        <v>35</v>
      </c>
      <c r="J231" s="2">
        <v>63.01</v>
      </c>
      <c r="K231" s="2"/>
      <c r="L231" s="2" t="s">
        <v>35</v>
      </c>
      <c r="M231" s="2">
        <v>952.06</v>
      </c>
      <c r="N231" s="2">
        <v>1.5</v>
      </c>
      <c r="O231" s="2">
        <v>0.01</v>
      </c>
    </row>
    <row r="232" spans="1:15" x14ac:dyDescent="0.2">
      <c r="A232" s="2" t="s">
        <v>264</v>
      </c>
      <c r="B232" s="2">
        <v>0.65</v>
      </c>
      <c r="C232" s="2">
        <v>0.36</v>
      </c>
      <c r="D232" s="2">
        <v>35.67</v>
      </c>
      <c r="E232" s="2">
        <v>0.39</v>
      </c>
      <c r="F232" s="2">
        <v>10.029999999999999</v>
      </c>
      <c r="G232" s="2">
        <v>356.79</v>
      </c>
      <c r="H232" s="2">
        <v>2.71</v>
      </c>
      <c r="I232" s="2">
        <v>0.28000000000000003</v>
      </c>
      <c r="J232" s="2">
        <v>58.23</v>
      </c>
      <c r="K232" s="2">
        <v>1.01</v>
      </c>
      <c r="L232" s="2" t="s">
        <v>56</v>
      </c>
      <c r="M232" s="2">
        <v>952.02</v>
      </c>
      <c r="N232" s="2">
        <v>16</v>
      </c>
      <c r="O232" s="2">
        <v>0.38</v>
      </c>
    </row>
    <row r="233" spans="1:15" x14ac:dyDescent="0.2">
      <c r="A233" s="2" t="s">
        <v>265</v>
      </c>
      <c r="B233" s="2">
        <v>0.59</v>
      </c>
      <c r="C233" s="2">
        <v>0.28999999999999998</v>
      </c>
      <c r="D233" s="2">
        <v>36.549999999999997</v>
      </c>
      <c r="E233" s="2">
        <v>0</v>
      </c>
      <c r="F233" s="2">
        <v>11.83</v>
      </c>
      <c r="G233" s="2">
        <v>358.39</v>
      </c>
      <c r="H233" s="2">
        <v>3.32</v>
      </c>
      <c r="I233" s="2">
        <v>0.26</v>
      </c>
      <c r="J233" s="2">
        <v>52.7</v>
      </c>
      <c r="K233" s="2">
        <v>0.88</v>
      </c>
      <c r="L233" s="2">
        <v>0.18</v>
      </c>
      <c r="M233" s="2">
        <v>951.99</v>
      </c>
      <c r="N233" s="2">
        <v>0</v>
      </c>
      <c r="O233" s="2">
        <v>0</v>
      </c>
    </row>
    <row r="234" spans="1:15" x14ac:dyDescent="0.2">
      <c r="A234" s="2" t="s">
        <v>266</v>
      </c>
      <c r="B234" s="2">
        <v>0.49</v>
      </c>
      <c r="C234" s="2">
        <v>0.27</v>
      </c>
      <c r="D234" s="2">
        <v>37.01</v>
      </c>
      <c r="E234" s="2">
        <v>0</v>
      </c>
      <c r="F234" s="2">
        <v>13.66</v>
      </c>
      <c r="G234" s="2">
        <v>348.21</v>
      </c>
      <c r="H234" s="2">
        <v>4.26</v>
      </c>
      <c r="I234" s="2">
        <v>0.26</v>
      </c>
      <c r="J234" s="2">
        <v>46.13</v>
      </c>
      <c r="K234" s="2">
        <v>0.76</v>
      </c>
      <c r="L234" s="2">
        <v>0.14000000000000001</v>
      </c>
      <c r="M234" s="2">
        <v>951.87</v>
      </c>
      <c r="N234" s="2">
        <v>0</v>
      </c>
      <c r="O234" s="2">
        <v>0</v>
      </c>
    </row>
    <row r="235" spans="1:15" x14ac:dyDescent="0.2">
      <c r="A235" s="2" t="s">
        <v>267</v>
      </c>
      <c r="B235" s="2">
        <v>0.49</v>
      </c>
      <c r="C235" s="2">
        <v>0.33</v>
      </c>
      <c r="D235" s="2">
        <v>35.630000000000003</v>
      </c>
      <c r="E235" s="2">
        <v>0</v>
      </c>
      <c r="F235" s="2">
        <v>14.79</v>
      </c>
      <c r="G235" s="2">
        <v>340.83</v>
      </c>
      <c r="H235" s="2">
        <v>4.3600000000000003</v>
      </c>
      <c r="I235" s="2">
        <v>0.39</v>
      </c>
      <c r="J235" s="2">
        <v>43.67</v>
      </c>
      <c r="K235" s="2">
        <v>0.82</v>
      </c>
      <c r="L235" s="2">
        <v>0.15</v>
      </c>
      <c r="M235" s="2">
        <v>951.65</v>
      </c>
      <c r="N235" s="2">
        <v>0</v>
      </c>
      <c r="O235" s="2">
        <v>0</v>
      </c>
    </row>
    <row r="236" spans="1:15" x14ac:dyDescent="0.2">
      <c r="A236" s="2" t="s">
        <v>268</v>
      </c>
      <c r="B236" s="2">
        <v>0.5</v>
      </c>
      <c r="C236" s="2">
        <v>0.22</v>
      </c>
      <c r="D236" s="2">
        <v>35.01</v>
      </c>
      <c r="E236" s="2">
        <v>0</v>
      </c>
      <c r="F236" s="2">
        <v>15.89</v>
      </c>
      <c r="G236" s="2">
        <v>330.84</v>
      </c>
      <c r="H236" s="2">
        <v>5.27</v>
      </c>
      <c r="I236" s="2">
        <v>0.24</v>
      </c>
      <c r="J236" s="2">
        <v>42.35</v>
      </c>
      <c r="K236" s="2">
        <v>0.72</v>
      </c>
      <c r="L236" s="2">
        <v>0.14000000000000001</v>
      </c>
      <c r="M236" s="2">
        <v>951.46</v>
      </c>
      <c r="N236" s="2">
        <v>0</v>
      </c>
      <c r="O236" s="2">
        <v>0</v>
      </c>
    </row>
    <row r="237" spans="1:15" x14ac:dyDescent="0.2">
      <c r="A237" s="2" t="s">
        <v>269</v>
      </c>
      <c r="B237" s="2">
        <v>0.71</v>
      </c>
      <c r="C237" s="2">
        <v>0.28000000000000003</v>
      </c>
      <c r="D237" s="2">
        <v>35.53</v>
      </c>
      <c r="E237" s="2">
        <v>0</v>
      </c>
      <c r="F237" s="2">
        <v>16.22</v>
      </c>
      <c r="G237" s="2">
        <v>338.92</v>
      </c>
      <c r="H237" s="2">
        <v>5.12</v>
      </c>
      <c r="I237" s="2">
        <v>0.26</v>
      </c>
      <c r="J237" s="2">
        <v>40.92</v>
      </c>
      <c r="K237" s="2">
        <v>0.99</v>
      </c>
      <c r="L237" s="2">
        <v>0.09</v>
      </c>
      <c r="M237" s="2">
        <v>951.4</v>
      </c>
      <c r="N237" s="2">
        <v>0</v>
      </c>
      <c r="O237" s="2">
        <v>0</v>
      </c>
    </row>
    <row r="238" spans="1:15" x14ac:dyDescent="0.2">
      <c r="A238" s="2" t="s">
        <v>270</v>
      </c>
      <c r="B238" s="2">
        <v>0.62</v>
      </c>
      <c r="C238" s="2">
        <v>0.31</v>
      </c>
      <c r="D238" s="2">
        <v>35.83</v>
      </c>
      <c r="E238" s="2">
        <v>0</v>
      </c>
      <c r="F238" s="2">
        <v>16.52</v>
      </c>
      <c r="G238" s="2">
        <v>323.64999999999998</v>
      </c>
      <c r="H238" s="2">
        <v>4.28</v>
      </c>
      <c r="I238" s="2">
        <v>0.24</v>
      </c>
      <c r="J238" s="2">
        <v>40.6</v>
      </c>
      <c r="K238" s="2">
        <v>0.93</v>
      </c>
      <c r="L238" s="2">
        <v>0.11</v>
      </c>
      <c r="M238" s="2">
        <v>951.49</v>
      </c>
      <c r="N238" s="2">
        <v>0</v>
      </c>
      <c r="O238" s="2">
        <v>0</v>
      </c>
    </row>
    <row r="239" spans="1:15" x14ac:dyDescent="0.2">
      <c r="A239" s="2" t="s">
        <v>271</v>
      </c>
      <c r="B239" s="2">
        <v>0.62</v>
      </c>
      <c r="C239" s="2">
        <v>0.26</v>
      </c>
      <c r="D239" s="2">
        <v>36.020000000000003</v>
      </c>
      <c r="E239" s="2">
        <v>0</v>
      </c>
      <c r="F239" s="2">
        <v>16.87</v>
      </c>
      <c r="G239" s="2">
        <v>335.54</v>
      </c>
      <c r="H239" s="2">
        <v>3.54</v>
      </c>
      <c r="I239" s="2">
        <v>0.23</v>
      </c>
      <c r="J239" s="2">
        <v>39.46</v>
      </c>
      <c r="K239" s="2">
        <v>0.88</v>
      </c>
      <c r="L239" s="2">
        <v>0.18</v>
      </c>
      <c r="M239" s="2">
        <v>951.43</v>
      </c>
      <c r="N239" s="2">
        <v>0</v>
      </c>
      <c r="O239" s="2">
        <v>0</v>
      </c>
    </row>
    <row r="240" spans="1:15" x14ac:dyDescent="0.2">
      <c r="A240" s="2" t="s">
        <v>272</v>
      </c>
      <c r="B240" s="2">
        <v>0.82</v>
      </c>
      <c r="C240" s="2">
        <v>0.24</v>
      </c>
      <c r="D240" s="2">
        <v>37.18</v>
      </c>
      <c r="E240" s="2">
        <v>0</v>
      </c>
      <c r="F240" s="2">
        <v>16.61</v>
      </c>
      <c r="G240" s="2">
        <v>357.12</v>
      </c>
      <c r="H240" s="2">
        <v>3.11</v>
      </c>
      <c r="I240" s="2">
        <v>0.22</v>
      </c>
      <c r="J240" s="2">
        <v>40.18</v>
      </c>
      <c r="K240" s="2">
        <v>1.06</v>
      </c>
      <c r="L240" s="2">
        <v>0.22</v>
      </c>
      <c r="M240" s="2">
        <v>951.56</v>
      </c>
      <c r="N240" s="2">
        <v>0</v>
      </c>
      <c r="O240" s="2">
        <v>0</v>
      </c>
    </row>
    <row r="241" spans="1:15" x14ac:dyDescent="0.2">
      <c r="A241" s="2" t="s">
        <v>273</v>
      </c>
      <c r="B241" s="2">
        <v>1.47</v>
      </c>
      <c r="C241" s="2">
        <v>0.28000000000000003</v>
      </c>
      <c r="D241" s="2">
        <v>33.46</v>
      </c>
      <c r="E241" s="2">
        <v>0.28000000000000003</v>
      </c>
      <c r="F241" s="2">
        <v>14.47</v>
      </c>
      <c r="G241" s="2">
        <v>38.770000000000003</v>
      </c>
      <c r="H241" s="2">
        <v>1.46</v>
      </c>
      <c r="I241" s="2">
        <v>0.17</v>
      </c>
      <c r="J241" s="2">
        <v>47.57</v>
      </c>
      <c r="K241" s="2">
        <v>1.75</v>
      </c>
      <c r="L241" s="2">
        <v>0.22</v>
      </c>
      <c r="M241" s="2">
        <v>951.67</v>
      </c>
      <c r="N241" s="2">
        <v>8.67</v>
      </c>
      <c r="O241" s="2">
        <v>0.28000000000000003</v>
      </c>
    </row>
    <row r="242" spans="1:15" x14ac:dyDescent="0.2">
      <c r="A242" s="2" t="s">
        <v>274</v>
      </c>
      <c r="B242" s="2">
        <v>1.78</v>
      </c>
      <c r="C242" s="2">
        <v>0.08</v>
      </c>
      <c r="D242" s="2">
        <v>27.29</v>
      </c>
      <c r="E242" s="2">
        <v>0</v>
      </c>
      <c r="F242" s="2">
        <v>11.45</v>
      </c>
      <c r="G242" s="2">
        <v>93.91</v>
      </c>
      <c r="H242" s="2">
        <v>0.93</v>
      </c>
      <c r="I242" s="2">
        <v>0.22</v>
      </c>
      <c r="J242" s="2">
        <v>58.71</v>
      </c>
      <c r="K242" s="2">
        <v>1.86</v>
      </c>
      <c r="L242" s="2">
        <v>0.18</v>
      </c>
      <c r="M242" s="2">
        <v>952.08</v>
      </c>
      <c r="N242" s="2">
        <v>0</v>
      </c>
      <c r="O242" s="2">
        <v>0</v>
      </c>
    </row>
    <row r="243" spans="1:15" x14ac:dyDescent="0.2">
      <c r="A243" s="2" t="s">
        <v>275</v>
      </c>
      <c r="B243" s="2">
        <v>1.79</v>
      </c>
      <c r="C243" s="2">
        <v>0.22</v>
      </c>
      <c r="D243" s="2">
        <v>24.11</v>
      </c>
      <c r="E243" s="2">
        <v>0</v>
      </c>
      <c r="F243" s="2">
        <v>8.81</v>
      </c>
      <c r="G243" s="2">
        <v>101.99</v>
      </c>
      <c r="H243" s="2">
        <v>1.53</v>
      </c>
      <c r="I243" s="2">
        <v>0.41</v>
      </c>
      <c r="J243" s="2">
        <v>66.510000000000005</v>
      </c>
      <c r="K243" s="2">
        <v>2.0099999999999998</v>
      </c>
      <c r="L243" s="2">
        <v>0.18</v>
      </c>
      <c r="M243" s="2">
        <v>952.71</v>
      </c>
      <c r="N243" s="2">
        <v>0</v>
      </c>
      <c r="O243" s="2">
        <v>0</v>
      </c>
    </row>
    <row r="244" spans="1:15" x14ac:dyDescent="0.2">
      <c r="A244" s="2" t="s">
        <v>276</v>
      </c>
      <c r="B244" s="2">
        <v>1.69</v>
      </c>
      <c r="C244" s="2">
        <v>0.28000000000000003</v>
      </c>
      <c r="D244" s="2">
        <v>24.73</v>
      </c>
      <c r="E244" s="2">
        <v>0</v>
      </c>
      <c r="F244" s="2">
        <v>7.32</v>
      </c>
      <c r="G244" s="2">
        <v>113.39</v>
      </c>
      <c r="H244" s="2">
        <v>2.0699999999999998</v>
      </c>
      <c r="I244" s="2">
        <v>0.31</v>
      </c>
      <c r="J244" s="2">
        <v>71.430000000000007</v>
      </c>
      <c r="K244" s="2">
        <v>1.97</v>
      </c>
      <c r="L244" s="2">
        <v>0.23</v>
      </c>
      <c r="M244" s="2">
        <v>953.17</v>
      </c>
      <c r="N244" s="2">
        <v>0</v>
      </c>
      <c r="O244" s="2">
        <v>0</v>
      </c>
    </row>
    <row r="245" spans="1:15" x14ac:dyDescent="0.2">
      <c r="A245" s="2" t="s">
        <v>277</v>
      </c>
      <c r="B245" s="2">
        <v>1.53</v>
      </c>
      <c r="C245" s="2">
        <v>0.25</v>
      </c>
      <c r="D245" s="2">
        <v>24.58</v>
      </c>
      <c r="E245" s="2">
        <v>0</v>
      </c>
      <c r="F245" s="2">
        <v>6.74</v>
      </c>
      <c r="G245" s="2">
        <v>132.84</v>
      </c>
      <c r="H245" s="2">
        <v>1.96</v>
      </c>
      <c r="I245" s="2">
        <v>0.18</v>
      </c>
      <c r="J245" s="2">
        <v>74.66</v>
      </c>
      <c r="K245" s="2">
        <v>1.78</v>
      </c>
      <c r="L245" s="2">
        <v>0.23</v>
      </c>
      <c r="M245" s="2">
        <v>953.3</v>
      </c>
      <c r="N245" s="2">
        <v>0</v>
      </c>
      <c r="O245" s="2">
        <v>0</v>
      </c>
    </row>
    <row r="246" spans="1:15" x14ac:dyDescent="0.2">
      <c r="A246" s="2" t="s">
        <v>278</v>
      </c>
      <c r="B246" s="2">
        <v>1.64</v>
      </c>
      <c r="C246" s="2">
        <v>0.27</v>
      </c>
      <c r="D246" s="2">
        <v>22.87</v>
      </c>
      <c r="E246" s="2">
        <v>0</v>
      </c>
      <c r="F246" s="2">
        <v>6.3</v>
      </c>
      <c r="G246" s="2">
        <v>127.72</v>
      </c>
      <c r="H246" s="2">
        <v>1.48</v>
      </c>
      <c r="I246" s="2">
        <v>0.22</v>
      </c>
      <c r="J246" s="2">
        <v>76.69</v>
      </c>
      <c r="K246" s="2">
        <v>1.91</v>
      </c>
      <c r="L246" s="2">
        <v>0.41</v>
      </c>
      <c r="M246" s="2">
        <v>953.39</v>
      </c>
      <c r="N246" s="2">
        <v>0</v>
      </c>
      <c r="O246" s="2">
        <v>0</v>
      </c>
    </row>
    <row r="247" spans="1:15" x14ac:dyDescent="0.2">
      <c r="A247" s="2" t="s">
        <v>279</v>
      </c>
      <c r="B247" s="2">
        <v>2.1</v>
      </c>
      <c r="C247" s="2">
        <v>0.24</v>
      </c>
      <c r="D247" s="2">
        <v>17.940000000000001</v>
      </c>
      <c r="E247" s="2">
        <v>0</v>
      </c>
      <c r="F247" s="2">
        <v>4.91</v>
      </c>
      <c r="G247" s="2">
        <v>54.72</v>
      </c>
      <c r="H247" s="2">
        <v>0.83</v>
      </c>
      <c r="I247" s="2">
        <v>0.28000000000000003</v>
      </c>
      <c r="J247" s="2">
        <v>82.51</v>
      </c>
      <c r="K247" s="2">
        <v>2.34</v>
      </c>
      <c r="L247" s="2">
        <v>0.93</v>
      </c>
      <c r="M247" s="2">
        <v>953.26</v>
      </c>
      <c r="N247" s="2">
        <v>0</v>
      </c>
      <c r="O247" s="2">
        <v>0</v>
      </c>
    </row>
    <row r="248" spans="1:15" x14ac:dyDescent="0.2">
      <c r="A248" s="2" t="s">
        <v>280</v>
      </c>
      <c r="B248" s="2">
        <v>2.41</v>
      </c>
      <c r="C248" s="2">
        <v>0.28999999999999998</v>
      </c>
      <c r="D248" s="2">
        <v>14.42</v>
      </c>
      <c r="E248" s="2">
        <v>0</v>
      </c>
      <c r="F248" s="2">
        <v>3.96</v>
      </c>
      <c r="G248" s="2">
        <v>43.5</v>
      </c>
      <c r="H248" s="2">
        <v>0.84</v>
      </c>
      <c r="I248" s="2">
        <v>0.18</v>
      </c>
      <c r="J248" s="2">
        <v>86.3</v>
      </c>
      <c r="K248" s="2">
        <v>2.7</v>
      </c>
      <c r="L248" s="2">
        <v>1.4</v>
      </c>
      <c r="M248" s="2">
        <v>953.24</v>
      </c>
      <c r="N248" s="2">
        <v>0</v>
      </c>
      <c r="O248" s="2">
        <v>0</v>
      </c>
    </row>
    <row r="249" spans="1:15" x14ac:dyDescent="0.2">
      <c r="A249" s="2" t="s">
        <v>281</v>
      </c>
      <c r="B249" s="2">
        <v>1.66</v>
      </c>
      <c r="C249" s="2">
        <v>0.27</v>
      </c>
      <c r="D249" s="2">
        <v>17.350000000000001</v>
      </c>
      <c r="E249" s="2">
        <v>0</v>
      </c>
      <c r="F249" s="2">
        <v>4.95</v>
      </c>
      <c r="G249" s="2">
        <v>69.44</v>
      </c>
      <c r="H249" s="2">
        <v>0.8</v>
      </c>
      <c r="I249" s="2">
        <v>0.31</v>
      </c>
      <c r="J249" s="2">
        <v>85</v>
      </c>
      <c r="K249" s="2">
        <v>1.93</v>
      </c>
      <c r="L249" s="2">
        <v>0.74</v>
      </c>
      <c r="M249" s="2">
        <v>953.29</v>
      </c>
      <c r="N249" s="2">
        <v>0</v>
      </c>
      <c r="O249" s="2">
        <v>0</v>
      </c>
    </row>
    <row r="250" spans="1:15" x14ac:dyDescent="0.2">
      <c r="A250" s="2" t="s">
        <v>282</v>
      </c>
      <c r="B250" s="2">
        <v>1.62</v>
      </c>
      <c r="C250" s="2">
        <v>0.14000000000000001</v>
      </c>
      <c r="D250" s="2">
        <v>18.04</v>
      </c>
      <c r="E250" s="2">
        <v>0</v>
      </c>
      <c r="F250" s="2">
        <v>4.91</v>
      </c>
      <c r="G250" s="2">
        <v>87.91</v>
      </c>
      <c r="H250" s="2">
        <v>1.01</v>
      </c>
      <c r="I250" s="2">
        <v>0.19</v>
      </c>
      <c r="J250" s="2">
        <v>83.61</v>
      </c>
      <c r="K250" s="2">
        <v>1.76</v>
      </c>
      <c r="L250" s="2">
        <v>0.71</v>
      </c>
      <c r="M250" s="2">
        <v>953.3</v>
      </c>
      <c r="N250" s="2">
        <v>0</v>
      </c>
      <c r="O250" s="2">
        <v>0</v>
      </c>
    </row>
    <row r="251" spans="1:15" x14ac:dyDescent="0.2">
      <c r="A251" s="2" t="s">
        <v>283</v>
      </c>
      <c r="B251" s="2">
        <v>1.81</v>
      </c>
      <c r="C251" s="2">
        <v>0.28000000000000003</v>
      </c>
      <c r="D251" s="2">
        <v>18.350000000000001</v>
      </c>
      <c r="E251" s="2">
        <v>0</v>
      </c>
      <c r="F251" s="2">
        <v>4.9800000000000004</v>
      </c>
      <c r="G251" s="2">
        <v>82.71</v>
      </c>
      <c r="H251" s="2">
        <v>0.91</v>
      </c>
      <c r="I251" s="2">
        <v>0.24</v>
      </c>
      <c r="J251" s="2">
        <v>83.49</v>
      </c>
      <c r="K251" s="2">
        <v>2.09</v>
      </c>
      <c r="L251" s="2">
        <v>0.49</v>
      </c>
      <c r="M251" s="2">
        <v>953.49</v>
      </c>
      <c r="N251" s="2">
        <v>0</v>
      </c>
      <c r="O251" s="2">
        <v>0</v>
      </c>
    </row>
    <row r="252" spans="1:15" x14ac:dyDescent="0.2">
      <c r="A252" s="2" t="s">
        <v>284</v>
      </c>
      <c r="B252" s="2">
        <v>1.8</v>
      </c>
      <c r="C252" s="2">
        <v>0.32</v>
      </c>
      <c r="D252" s="2">
        <v>18.329999999999998</v>
      </c>
      <c r="E252" s="2">
        <v>0.03</v>
      </c>
      <c r="F252" s="2">
        <v>5.65</v>
      </c>
      <c r="G252" s="2">
        <v>104.67</v>
      </c>
      <c r="H252" s="2">
        <v>1.08</v>
      </c>
      <c r="I252" s="2">
        <v>0.35</v>
      </c>
      <c r="J252" s="2">
        <v>82.46</v>
      </c>
      <c r="K252" s="2">
        <v>2.12</v>
      </c>
      <c r="L252" s="2">
        <v>0.56000000000000005</v>
      </c>
      <c r="M252" s="2">
        <v>953.62</v>
      </c>
      <c r="N252" s="2">
        <v>2</v>
      </c>
      <c r="O252" s="2">
        <v>0.02</v>
      </c>
    </row>
    <row r="253" spans="1:15" x14ac:dyDescent="0.2">
      <c r="A253" s="2" t="s">
        <v>285</v>
      </c>
      <c r="B253" s="2">
        <v>2.56</v>
      </c>
      <c r="C253" s="2">
        <v>0.6</v>
      </c>
      <c r="D253" s="2">
        <v>17.670000000000002</v>
      </c>
      <c r="E253" s="2">
        <v>7.0000000000000007E-2</v>
      </c>
      <c r="F253" s="2">
        <v>6.87</v>
      </c>
      <c r="G253" s="2">
        <v>72.16</v>
      </c>
      <c r="H253" s="2">
        <v>1.1200000000000001</v>
      </c>
      <c r="I253" s="2">
        <v>0.36</v>
      </c>
      <c r="J253" s="2">
        <v>79.790000000000006</v>
      </c>
      <c r="K253" s="2">
        <v>3.16</v>
      </c>
      <c r="L253" s="2">
        <v>0.47</v>
      </c>
      <c r="M253" s="2">
        <v>953.79</v>
      </c>
      <c r="N253" s="2">
        <v>1.83</v>
      </c>
      <c r="O253" s="2">
        <v>7.0000000000000007E-2</v>
      </c>
    </row>
    <row r="254" spans="1:15" x14ac:dyDescent="0.2">
      <c r="A254" s="2" t="s">
        <v>286</v>
      </c>
      <c r="B254" s="2" t="s">
        <v>35</v>
      </c>
      <c r="C254" s="2" t="s">
        <v>35</v>
      </c>
      <c r="D254" s="2" t="s">
        <v>35</v>
      </c>
      <c r="E254" s="2">
        <v>0</v>
      </c>
      <c r="F254" s="2">
        <v>8.84</v>
      </c>
      <c r="G254" s="2">
        <v>77.89</v>
      </c>
      <c r="H254" s="2">
        <v>1.35</v>
      </c>
      <c r="I254" s="2" t="s">
        <v>35</v>
      </c>
      <c r="J254" s="2">
        <v>75.11</v>
      </c>
      <c r="K254" s="2"/>
      <c r="L254" s="2" t="s">
        <v>35</v>
      </c>
      <c r="M254" s="2">
        <v>954</v>
      </c>
      <c r="N254" s="2">
        <v>0</v>
      </c>
      <c r="O254" s="2">
        <v>0</v>
      </c>
    </row>
    <row r="255" spans="1:15" x14ac:dyDescent="0.2">
      <c r="A255" s="2" t="s">
        <v>287</v>
      </c>
      <c r="B255" s="2">
        <v>1.7</v>
      </c>
      <c r="C255" s="2">
        <v>0.63</v>
      </c>
      <c r="D255" s="2">
        <v>23.26</v>
      </c>
      <c r="E255" s="2">
        <v>0</v>
      </c>
      <c r="F255" s="2">
        <v>12.93</v>
      </c>
      <c r="G255" s="2">
        <v>78.900000000000006</v>
      </c>
      <c r="H255" s="2">
        <v>1.53</v>
      </c>
      <c r="I255" s="2">
        <v>1.45</v>
      </c>
      <c r="J255" s="2">
        <v>62.32</v>
      </c>
      <c r="K255" s="2">
        <v>2.33</v>
      </c>
      <c r="L255" s="2" t="s">
        <v>56</v>
      </c>
      <c r="M255" s="2">
        <v>954</v>
      </c>
      <c r="N255" s="2">
        <v>0</v>
      </c>
      <c r="O255" s="2">
        <v>0</v>
      </c>
    </row>
    <row r="256" spans="1:15" x14ac:dyDescent="0.2">
      <c r="A256" s="2" t="s">
        <v>288</v>
      </c>
      <c r="B256" s="2">
        <v>1.26</v>
      </c>
      <c r="C256" s="2">
        <v>0.34</v>
      </c>
      <c r="D256" s="2">
        <v>32.89</v>
      </c>
      <c r="E256" s="2">
        <v>0</v>
      </c>
      <c r="F256" s="2">
        <v>16.03</v>
      </c>
      <c r="G256" s="2">
        <v>63.97</v>
      </c>
      <c r="H256" s="2">
        <v>1.84</v>
      </c>
      <c r="I256" s="2">
        <v>0.77</v>
      </c>
      <c r="J256" s="2">
        <v>45.16</v>
      </c>
      <c r="K256" s="2">
        <v>1.6</v>
      </c>
      <c r="L256" s="2">
        <v>0.17</v>
      </c>
      <c r="M256" s="2">
        <v>953.85</v>
      </c>
      <c r="N256" s="2">
        <v>0</v>
      </c>
      <c r="O256" s="2">
        <v>0</v>
      </c>
    </row>
    <row r="257" spans="1:15" x14ac:dyDescent="0.2">
      <c r="A257" s="2" t="s">
        <v>289</v>
      </c>
      <c r="B257" s="2">
        <v>1.07</v>
      </c>
      <c r="C257" s="2">
        <v>0.4</v>
      </c>
      <c r="D257" s="2">
        <v>36.36</v>
      </c>
      <c r="E257" s="2">
        <v>0</v>
      </c>
      <c r="F257" s="2">
        <v>17.27</v>
      </c>
      <c r="G257" s="2">
        <v>69.430000000000007</v>
      </c>
      <c r="H257" s="2">
        <v>2.12</v>
      </c>
      <c r="I257" s="2">
        <v>0.45</v>
      </c>
      <c r="J257" s="2">
        <v>40.5</v>
      </c>
      <c r="K257" s="2">
        <v>1.47</v>
      </c>
      <c r="L257" s="2">
        <v>0.22</v>
      </c>
      <c r="M257" s="2">
        <v>953.66</v>
      </c>
      <c r="N257" s="2">
        <v>0</v>
      </c>
      <c r="O257" s="2">
        <v>0</v>
      </c>
    </row>
    <row r="258" spans="1:15" x14ac:dyDescent="0.2">
      <c r="A258" s="2" t="s">
        <v>290</v>
      </c>
      <c r="B258" s="2">
        <v>1.02</v>
      </c>
      <c r="C258" s="2">
        <v>0.3</v>
      </c>
      <c r="D258" s="2">
        <v>39.93</v>
      </c>
      <c r="E258" s="2">
        <v>0</v>
      </c>
      <c r="F258" s="2">
        <v>18.5</v>
      </c>
      <c r="G258" s="2">
        <v>71.459999999999994</v>
      </c>
      <c r="H258" s="2">
        <v>2.08</v>
      </c>
      <c r="I258" s="2">
        <v>0.47</v>
      </c>
      <c r="J258" s="2">
        <v>36.5</v>
      </c>
      <c r="K258" s="2">
        <v>1.32</v>
      </c>
      <c r="L258" s="2">
        <v>0.2</v>
      </c>
      <c r="M258" s="2">
        <v>953.42</v>
      </c>
      <c r="N258" s="2">
        <v>0</v>
      </c>
      <c r="O258" s="2">
        <v>0</v>
      </c>
    </row>
    <row r="259" spans="1:15" x14ac:dyDescent="0.2">
      <c r="A259" s="2" t="s">
        <v>291</v>
      </c>
      <c r="B259" s="2">
        <v>1.1000000000000001</v>
      </c>
      <c r="C259" s="2">
        <v>0.28000000000000003</v>
      </c>
      <c r="D259" s="2">
        <v>41.11</v>
      </c>
      <c r="E259" s="2">
        <v>0</v>
      </c>
      <c r="F259" s="2">
        <v>19.03</v>
      </c>
      <c r="G259" s="2">
        <v>90.49</v>
      </c>
      <c r="H259" s="2">
        <v>2.23</v>
      </c>
      <c r="I259" s="2">
        <v>0.56000000000000005</v>
      </c>
      <c r="J259" s="2">
        <v>36.880000000000003</v>
      </c>
      <c r="K259" s="2">
        <v>1.38</v>
      </c>
      <c r="L259" s="2">
        <v>0.09</v>
      </c>
      <c r="M259" s="2">
        <v>953.11</v>
      </c>
      <c r="N259" s="2">
        <v>0</v>
      </c>
      <c r="O259" s="2">
        <v>0</v>
      </c>
    </row>
    <row r="260" spans="1:15" x14ac:dyDescent="0.2">
      <c r="A260" s="2" t="s">
        <v>292</v>
      </c>
      <c r="B260" s="2">
        <v>1.1100000000000001</v>
      </c>
      <c r="C260" s="2">
        <v>0.28999999999999998</v>
      </c>
      <c r="D260" s="2">
        <v>43.42</v>
      </c>
      <c r="E260" s="2">
        <v>0</v>
      </c>
      <c r="F260" s="2">
        <v>19.71</v>
      </c>
      <c r="G260" s="2">
        <v>87.8</v>
      </c>
      <c r="H260" s="2">
        <v>1.85</v>
      </c>
      <c r="I260" s="2">
        <v>0.56999999999999995</v>
      </c>
      <c r="J260" s="2">
        <v>34.19</v>
      </c>
      <c r="K260" s="2">
        <v>1.4</v>
      </c>
      <c r="L260" s="2">
        <v>0.14000000000000001</v>
      </c>
      <c r="M260" s="2">
        <v>952.77</v>
      </c>
      <c r="N260" s="2">
        <v>0</v>
      </c>
      <c r="O260" s="2">
        <v>0</v>
      </c>
    </row>
    <row r="261" spans="1:15" x14ac:dyDescent="0.2">
      <c r="A261" s="2" t="s">
        <v>293</v>
      </c>
      <c r="B261" s="2">
        <v>1.1299999999999999</v>
      </c>
      <c r="C261" s="2">
        <v>0.18</v>
      </c>
      <c r="D261" s="2">
        <v>44.54</v>
      </c>
      <c r="E261" s="2">
        <v>0</v>
      </c>
      <c r="F261" s="2">
        <v>20.04</v>
      </c>
      <c r="G261" s="2">
        <v>81.7</v>
      </c>
      <c r="H261" s="2">
        <v>1.56</v>
      </c>
      <c r="I261" s="2">
        <v>0.55000000000000004</v>
      </c>
      <c r="J261" s="2">
        <v>32.950000000000003</v>
      </c>
      <c r="K261" s="2">
        <v>1.31</v>
      </c>
      <c r="L261" s="2">
        <v>0.11</v>
      </c>
      <c r="M261" s="2">
        <v>952.46</v>
      </c>
      <c r="N261" s="2">
        <v>0</v>
      </c>
      <c r="O261" s="2">
        <v>0</v>
      </c>
    </row>
    <row r="262" spans="1:15" x14ac:dyDescent="0.2">
      <c r="A262" s="2" t="s">
        <v>294</v>
      </c>
      <c r="B262" s="2">
        <v>1.17</v>
      </c>
      <c r="C262" s="2">
        <v>0.3</v>
      </c>
      <c r="D262" s="2">
        <v>45.74</v>
      </c>
      <c r="E262" s="2">
        <v>0</v>
      </c>
      <c r="F262" s="2">
        <v>20.260000000000002</v>
      </c>
      <c r="G262" s="2">
        <v>79.010000000000005</v>
      </c>
      <c r="H262" s="2">
        <v>1.48</v>
      </c>
      <c r="I262" s="2">
        <v>0.64</v>
      </c>
      <c r="J262" s="2">
        <v>31.6</v>
      </c>
      <c r="K262" s="2">
        <v>1.47</v>
      </c>
      <c r="L262" s="2">
        <v>0.13</v>
      </c>
      <c r="M262" s="2">
        <v>952.21</v>
      </c>
      <c r="N262" s="2">
        <v>0</v>
      </c>
      <c r="O262" s="2">
        <v>0</v>
      </c>
    </row>
    <row r="263" spans="1:15" x14ac:dyDescent="0.2">
      <c r="A263" s="2" t="s">
        <v>295</v>
      </c>
      <c r="B263" s="2">
        <v>1.31</v>
      </c>
      <c r="C263" s="2">
        <v>0.38</v>
      </c>
      <c r="D263" s="2">
        <v>46.16</v>
      </c>
      <c r="E263" s="2">
        <v>0</v>
      </c>
      <c r="F263" s="2">
        <v>20.18</v>
      </c>
      <c r="G263" s="2">
        <v>84.44</v>
      </c>
      <c r="H263" s="2">
        <v>1.5</v>
      </c>
      <c r="I263" s="2">
        <v>0.66</v>
      </c>
      <c r="J263" s="2">
        <v>32.06</v>
      </c>
      <c r="K263" s="2">
        <v>1.69</v>
      </c>
      <c r="L263" s="2">
        <v>0.19</v>
      </c>
      <c r="M263" s="2">
        <v>952.04</v>
      </c>
      <c r="N263" s="2">
        <v>0</v>
      </c>
      <c r="O263" s="2">
        <v>0</v>
      </c>
    </row>
    <row r="264" spans="1:15" x14ac:dyDescent="0.2">
      <c r="A264" s="2" t="s">
        <v>296</v>
      </c>
      <c r="B264" s="2">
        <v>1.32</v>
      </c>
      <c r="C264" s="2">
        <v>0.31</v>
      </c>
      <c r="D264" s="2">
        <v>44.6</v>
      </c>
      <c r="E264" s="2">
        <v>0</v>
      </c>
      <c r="F264" s="2">
        <v>19.149999999999999</v>
      </c>
      <c r="G264" s="2">
        <v>84.84</v>
      </c>
      <c r="H264" s="2">
        <v>1.98</v>
      </c>
      <c r="I264" s="2">
        <v>0.55000000000000004</v>
      </c>
      <c r="J264" s="2">
        <v>35.380000000000003</v>
      </c>
      <c r="K264" s="2">
        <v>1.63</v>
      </c>
      <c r="L264" s="2">
        <v>0.26</v>
      </c>
      <c r="M264" s="2">
        <v>951.8</v>
      </c>
      <c r="N264" s="2">
        <v>0</v>
      </c>
      <c r="O264" s="2">
        <v>0</v>
      </c>
    </row>
    <row r="265" spans="1:15" x14ac:dyDescent="0.2">
      <c r="A265" s="2" t="s">
        <v>297</v>
      </c>
      <c r="B265" s="2">
        <v>1.43</v>
      </c>
      <c r="C265" s="2">
        <v>0.27</v>
      </c>
      <c r="D265" s="2">
        <v>39.64</v>
      </c>
      <c r="E265" s="2">
        <v>0</v>
      </c>
      <c r="F265" s="2">
        <v>16.77</v>
      </c>
      <c r="G265" s="2">
        <v>91.67</v>
      </c>
      <c r="H265" s="2">
        <v>1.73</v>
      </c>
      <c r="I265" s="2">
        <v>0.32</v>
      </c>
      <c r="J265" s="2">
        <v>44.06</v>
      </c>
      <c r="K265" s="2">
        <v>1.7</v>
      </c>
      <c r="L265" s="2">
        <v>0.18</v>
      </c>
      <c r="M265" s="2">
        <v>951.88</v>
      </c>
      <c r="N265" s="2">
        <v>0</v>
      </c>
      <c r="O265" s="2">
        <v>0</v>
      </c>
    </row>
    <row r="266" spans="1:15" x14ac:dyDescent="0.2">
      <c r="A266" s="2" t="s">
        <v>298</v>
      </c>
      <c r="B266" s="2">
        <v>1.73</v>
      </c>
      <c r="C266" s="2">
        <v>0.24</v>
      </c>
      <c r="D266" s="2">
        <v>32.270000000000003</v>
      </c>
      <c r="E266" s="2">
        <v>0</v>
      </c>
      <c r="F266" s="2">
        <v>13.08</v>
      </c>
      <c r="G266" s="2">
        <v>84.86</v>
      </c>
      <c r="H266" s="2">
        <v>1.2</v>
      </c>
      <c r="I266" s="2">
        <v>0.55000000000000004</v>
      </c>
      <c r="J266" s="2">
        <v>56.07</v>
      </c>
      <c r="K266" s="2">
        <v>1.97</v>
      </c>
      <c r="L266" s="2">
        <v>0.19</v>
      </c>
      <c r="M266" s="2">
        <v>951.89</v>
      </c>
      <c r="N266" s="2">
        <v>0</v>
      </c>
      <c r="O266" s="2">
        <v>0</v>
      </c>
    </row>
    <row r="267" spans="1:15" x14ac:dyDescent="0.2">
      <c r="A267" s="2" t="s">
        <v>299</v>
      </c>
      <c r="B267" s="2">
        <v>1.86</v>
      </c>
      <c r="C267" s="2">
        <v>0.17</v>
      </c>
      <c r="D267" s="2">
        <v>27.93</v>
      </c>
      <c r="E267" s="2">
        <v>0</v>
      </c>
      <c r="F267" s="2">
        <v>10.97</v>
      </c>
      <c r="G267" s="2">
        <v>80.540000000000006</v>
      </c>
      <c r="H267" s="2">
        <v>1.03</v>
      </c>
      <c r="I267" s="2">
        <v>0.36</v>
      </c>
      <c r="J267" s="2">
        <v>61.94</v>
      </c>
      <c r="K267" s="2">
        <v>2.0299999999999998</v>
      </c>
      <c r="L267" s="2">
        <v>0.27</v>
      </c>
      <c r="M267" s="2">
        <v>952.05</v>
      </c>
      <c r="N267" s="2">
        <v>0</v>
      </c>
      <c r="O267" s="2">
        <v>0</v>
      </c>
    </row>
    <row r="268" spans="1:15" x14ac:dyDescent="0.2">
      <c r="A268" s="2" t="s">
        <v>300</v>
      </c>
      <c r="B268" s="2">
        <v>1.92</v>
      </c>
      <c r="C268" s="2">
        <v>0.19</v>
      </c>
      <c r="D268" s="2">
        <v>25.35</v>
      </c>
      <c r="E268" s="2">
        <v>0</v>
      </c>
      <c r="F268" s="2">
        <v>10.69</v>
      </c>
      <c r="G268" s="2">
        <v>80.61</v>
      </c>
      <c r="H268" s="2">
        <v>0.91</v>
      </c>
      <c r="I268" s="2">
        <v>0.45</v>
      </c>
      <c r="J268" s="2">
        <v>63.94</v>
      </c>
      <c r="K268" s="2">
        <v>2.11</v>
      </c>
      <c r="L268" s="2">
        <v>0.33</v>
      </c>
      <c r="M268" s="2">
        <v>952.28</v>
      </c>
      <c r="N268" s="2">
        <v>0</v>
      </c>
      <c r="O268" s="2">
        <v>0</v>
      </c>
    </row>
    <row r="269" spans="1:15" x14ac:dyDescent="0.2">
      <c r="A269" s="2" t="s">
        <v>301</v>
      </c>
      <c r="B269" s="2">
        <v>2.91</v>
      </c>
      <c r="C269" s="2">
        <v>0.27</v>
      </c>
      <c r="D269" s="2">
        <v>23.35</v>
      </c>
      <c r="E269" s="2">
        <v>0</v>
      </c>
      <c r="F269" s="2">
        <v>9.69</v>
      </c>
      <c r="G269" s="2">
        <v>72.66</v>
      </c>
      <c r="H269" s="2">
        <v>0.79</v>
      </c>
      <c r="I269" s="2">
        <v>0.65</v>
      </c>
      <c r="J269" s="2">
        <v>65.790000000000006</v>
      </c>
      <c r="K269" s="2">
        <v>3.18</v>
      </c>
      <c r="L269" s="2">
        <v>0.46</v>
      </c>
      <c r="M269" s="2">
        <v>952.24</v>
      </c>
      <c r="N269" s="2">
        <v>0</v>
      </c>
      <c r="O269" s="2">
        <v>0</v>
      </c>
    </row>
    <row r="270" spans="1:15" x14ac:dyDescent="0.2">
      <c r="A270" s="2" t="s">
        <v>302</v>
      </c>
      <c r="B270" s="2">
        <v>1.72</v>
      </c>
      <c r="C270" s="2">
        <v>0.28999999999999998</v>
      </c>
      <c r="D270" s="2">
        <v>24.07</v>
      </c>
      <c r="E270" s="2">
        <v>0</v>
      </c>
      <c r="F270" s="2">
        <v>8.2899999999999991</v>
      </c>
      <c r="G270" s="2">
        <v>70.56</v>
      </c>
      <c r="H270" s="2">
        <v>1.89</v>
      </c>
      <c r="I270" s="2">
        <v>0.27</v>
      </c>
      <c r="J270" s="2">
        <v>71.33</v>
      </c>
      <c r="K270" s="2">
        <v>2.0099999999999998</v>
      </c>
      <c r="L270" s="2">
        <v>0.31</v>
      </c>
      <c r="M270" s="2">
        <v>952.15</v>
      </c>
      <c r="N270" s="2">
        <v>0</v>
      </c>
      <c r="O270" s="2">
        <v>0</v>
      </c>
    </row>
    <row r="271" spans="1:15" x14ac:dyDescent="0.2">
      <c r="A271" s="2" t="s">
        <v>303</v>
      </c>
      <c r="B271" s="2">
        <v>1.32</v>
      </c>
      <c r="C271" s="2">
        <v>0.2</v>
      </c>
      <c r="D271" s="2">
        <v>22.81</v>
      </c>
      <c r="E271" s="2">
        <v>0</v>
      </c>
      <c r="F271" s="2">
        <v>6.62</v>
      </c>
      <c r="G271" s="2">
        <v>68.989999999999995</v>
      </c>
      <c r="H271" s="2">
        <v>1.69</v>
      </c>
      <c r="I271" s="2">
        <v>0.23</v>
      </c>
      <c r="J271" s="2">
        <v>75.53</v>
      </c>
      <c r="K271" s="2">
        <v>1.52</v>
      </c>
      <c r="L271" s="2">
        <v>0.27</v>
      </c>
      <c r="M271" s="2">
        <v>952.23</v>
      </c>
      <c r="N271" s="2">
        <v>0</v>
      </c>
      <c r="O271" s="2">
        <v>0</v>
      </c>
    </row>
    <row r="272" spans="1:15" x14ac:dyDescent="0.2">
      <c r="A272" s="2" t="s">
        <v>304</v>
      </c>
      <c r="B272" s="2">
        <v>1.23</v>
      </c>
      <c r="C272" s="2">
        <v>0.26</v>
      </c>
      <c r="D272" s="2">
        <v>21.8</v>
      </c>
      <c r="E272" s="2">
        <v>0</v>
      </c>
      <c r="F272" s="2">
        <v>5.84</v>
      </c>
      <c r="G272" s="2">
        <v>66.92</v>
      </c>
      <c r="H272" s="2">
        <v>1.64</v>
      </c>
      <c r="I272" s="2">
        <v>0.15</v>
      </c>
      <c r="J272" s="2">
        <v>78.73</v>
      </c>
      <c r="K272" s="2">
        <v>1.49</v>
      </c>
      <c r="L272" s="2">
        <v>0.24</v>
      </c>
      <c r="M272" s="2">
        <v>952.29</v>
      </c>
      <c r="N272" s="2">
        <v>0</v>
      </c>
      <c r="O272" s="2">
        <v>0</v>
      </c>
    </row>
    <row r="273" spans="1:15" x14ac:dyDescent="0.2">
      <c r="A273" s="2" t="s">
        <v>305</v>
      </c>
      <c r="B273" s="2">
        <v>1.1299999999999999</v>
      </c>
      <c r="C273" s="2">
        <v>0.15</v>
      </c>
      <c r="D273" s="2">
        <v>20.29</v>
      </c>
      <c r="E273" s="2">
        <v>0</v>
      </c>
      <c r="F273" s="2">
        <v>5.75</v>
      </c>
      <c r="G273" s="2">
        <v>70.459999999999994</v>
      </c>
      <c r="H273" s="2">
        <v>2.06</v>
      </c>
      <c r="I273" s="2">
        <v>0.24</v>
      </c>
      <c r="J273" s="2">
        <v>79.790000000000006</v>
      </c>
      <c r="K273" s="2">
        <v>1.28</v>
      </c>
      <c r="L273" s="2">
        <v>0.3</v>
      </c>
      <c r="M273" s="2">
        <v>952.2</v>
      </c>
      <c r="N273" s="2">
        <v>0</v>
      </c>
      <c r="O273" s="2">
        <v>0</v>
      </c>
    </row>
    <row r="274" spans="1:15" x14ac:dyDescent="0.2">
      <c r="A274" s="2" t="s">
        <v>306</v>
      </c>
      <c r="B274" s="2">
        <v>0.81</v>
      </c>
      <c r="C274" s="2">
        <v>0.22</v>
      </c>
      <c r="D274" s="2">
        <v>21.18</v>
      </c>
      <c r="E274" s="2">
        <v>0</v>
      </c>
      <c r="F274" s="2">
        <v>5.8</v>
      </c>
      <c r="G274" s="2">
        <v>80.41</v>
      </c>
      <c r="H274" s="2">
        <v>2.27</v>
      </c>
      <c r="I274" s="2">
        <v>0.19</v>
      </c>
      <c r="J274" s="2">
        <v>78.08</v>
      </c>
      <c r="K274" s="2">
        <v>1.03</v>
      </c>
      <c r="L274" s="2">
        <v>0.23</v>
      </c>
      <c r="M274" s="2">
        <v>951.87</v>
      </c>
      <c r="N274" s="2">
        <v>0</v>
      </c>
      <c r="O274" s="2">
        <v>0</v>
      </c>
    </row>
    <row r="275" spans="1:15" x14ac:dyDescent="0.2">
      <c r="A275" s="2" t="s">
        <v>307</v>
      </c>
      <c r="B275" s="2">
        <v>0.85</v>
      </c>
      <c r="C275" s="2">
        <v>0.26</v>
      </c>
      <c r="D275" s="2">
        <v>20.75</v>
      </c>
      <c r="E275" s="2">
        <v>0.36</v>
      </c>
      <c r="F275" s="2">
        <v>5.75</v>
      </c>
      <c r="G275" s="2">
        <v>81.7</v>
      </c>
      <c r="H275" s="2">
        <v>2.59</v>
      </c>
      <c r="I275" s="2">
        <v>0.27</v>
      </c>
      <c r="J275" s="2">
        <v>77.91</v>
      </c>
      <c r="K275" s="2">
        <v>1.1100000000000001</v>
      </c>
      <c r="L275" s="2">
        <v>0.25</v>
      </c>
      <c r="M275" s="2">
        <v>951.73</v>
      </c>
      <c r="N275" s="2">
        <v>7.67</v>
      </c>
      <c r="O275" s="2">
        <v>0.34</v>
      </c>
    </row>
    <row r="276" spans="1:15" x14ac:dyDescent="0.2">
      <c r="A276" s="2" t="s">
        <v>308</v>
      </c>
      <c r="B276" s="2">
        <v>1.43</v>
      </c>
      <c r="C276" s="2">
        <v>0.41</v>
      </c>
      <c r="D276" s="2">
        <v>18.34</v>
      </c>
      <c r="E276" s="2">
        <v>0.3</v>
      </c>
      <c r="F276" s="2">
        <v>5.54</v>
      </c>
      <c r="G276" s="2">
        <v>81.260000000000005</v>
      </c>
      <c r="H276" s="2">
        <v>2.86</v>
      </c>
      <c r="I276" s="2">
        <v>0.23</v>
      </c>
      <c r="J276" s="2">
        <v>80.37</v>
      </c>
      <c r="K276" s="2">
        <v>1.84</v>
      </c>
      <c r="L276" s="2">
        <v>0.36</v>
      </c>
      <c r="M276" s="2">
        <v>951.66</v>
      </c>
      <c r="N276" s="2">
        <v>10.17</v>
      </c>
      <c r="O276" s="2">
        <v>0.3</v>
      </c>
    </row>
    <row r="277" spans="1:15" x14ac:dyDescent="0.2">
      <c r="A277" s="2" t="s">
        <v>309</v>
      </c>
      <c r="B277" s="2" t="s">
        <v>35</v>
      </c>
      <c r="C277" s="2" t="s">
        <v>35</v>
      </c>
      <c r="D277" s="2" t="s">
        <v>35</v>
      </c>
      <c r="E277" s="2">
        <v>0.27</v>
      </c>
      <c r="F277" s="2">
        <v>5.73</v>
      </c>
      <c r="G277" s="2">
        <v>84.39</v>
      </c>
      <c r="H277" s="2">
        <v>3.45</v>
      </c>
      <c r="I277" s="2" t="s">
        <v>35</v>
      </c>
      <c r="J277" s="2">
        <v>79.59</v>
      </c>
      <c r="K277" s="2"/>
      <c r="L277" s="2" t="s">
        <v>35</v>
      </c>
      <c r="M277" s="2">
        <v>951.79</v>
      </c>
      <c r="N277" s="2">
        <v>10.67</v>
      </c>
      <c r="O277" s="2">
        <v>0.25</v>
      </c>
    </row>
    <row r="278" spans="1:15" x14ac:dyDescent="0.2">
      <c r="A278" s="2" t="s">
        <v>310</v>
      </c>
      <c r="B278" s="2">
        <v>1.02</v>
      </c>
      <c r="C278" s="2">
        <v>0.79</v>
      </c>
      <c r="D278" s="2">
        <v>17.28</v>
      </c>
      <c r="E278" s="2">
        <v>0.37</v>
      </c>
      <c r="F278" s="2">
        <v>7.42</v>
      </c>
      <c r="G278" s="2">
        <v>85.55</v>
      </c>
      <c r="H278" s="2">
        <v>3.48</v>
      </c>
      <c r="I278" s="2">
        <v>0.25</v>
      </c>
      <c r="J278" s="2">
        <v>72.22</v>
      </c>
      <c r="K278" s="2">
        <v>1.81</v>
      </c>
      <c r="L278" s="2" t="s">
        <v>56</v>
      </c>
      <c r="M278" s="2">
        <v>951.51</v>
      </c>
      <c r="N278" s="2">
        <v>10</v>
      </c>
      <c r="O278" s="2">
        <v>0.35</v>
      </c>
    </row>
    <row r="279" spans="1:15" x14ac:dyDescent="0.2">
      <c r="A279" s="2" t="s">
        <v>311</v>
      </c>
      <c r="B279" s="2">
        <v>0.76</v>
      </c>
      <c r="C279" s="2">
        <v>0.56000000000000005</v>
      </c>
      <c r="D279" s="2">
        <v>20.34</v>
      </c>
      <c r="E279" s="2">
        <v>0</v>
      </c>
      <c r="F279" s="2">
        <v>9.19</v>
      </c>
      <c r="G279" s="2">
        <v>87.56</v>
      </c>
      <c r="H279" s="2">
        <v>3.68</v>
      </c>
      <c r="I279" s="2">
        <v>0.31</v>
      </c>
      <c r="J279" s="2">
        <v>64.349999999999994</v>
      </c>
      <c r="K279" s="2">
        <v>1.32</v>
      </c>
      <c r="L279" s="2">
        <v>0.3</v>
      </c>
      <c r="M279" s="2">
        <v>951.37</v>
      </c>
      <c r="N279" s="2">
        <v>0</v>
      </c>
      <c r="O279" s="2">
        <v>0</v>
      </c>
    </row>
    <row r="280" spans="1:15" x14ac:dyDescent="0.2">
      <c r="A280" s="2" t="s">
        <v>312</v>
      </c>
      <c r="B280" s="2">
        <v>0.8</v>
      </c>
      <c r="C280" s="2">
        <v>0.47</v>
      </c>
      <c r="D280" s="2">
        <v>23.93</v>
      </c>
      <c r="E280" s="2">
        <v>0</v>
      </c>
      <c r="F280" s="2">
        <v>11.25</v>
      </c>
      <c r="G280" s="2">
        <v>96.69</v>
      </c>
      <c r="H280" s="2">
        <v>5.42</v>
      </c>
      <c r="I280" s="2">
        <v>0.32</v>
      </c>
      <c r="J280" s="2">
        <v>58.28</v>
      </c>
      <c r="K280" s="2">
        <v>1.27</v>
      </c>
      <c r="L280" s="2">
        <v>0.21</v>
      </c>
      <c r="M280" s="2">
        <v>951.14</v>
      </c>
      <c r="N280" s="2">
        <v>0</v>
      </c>
      <c r="O280" s="2">
        <v>0</v>
      </c>
    </row>
    <row r="281" spans="1:15" x14ac:dyDescent="0.2">
      <c r="A281" s="2" t="s">
        <v>313</v>
      </c>
      <c r="B281" s="2">
        <v>0.97</v>
      </c>
      <c r="C281" s="2">
        <v>0.37</v>
      </c>
      <c r="D281" s="2">
        <v>25.9</v>
      </c>
      <c r="E281" s="2">
        <v>0</v>
      </c>
      <c r="F281" s="2">
        <v>12.96</v>
      </c>
      <c r="G281" s="2">
        <v>97.9</v>
      </c>
      <c r="H281" s="2">
        <v>5.69</v>
      </c>
      <c r="I281" s="2">
        <v>0.28000000000000003</v>
      </c>
      <c r="J281" s="2">
        <v>54.67</v>
      </c>
      <c r="K281" s="2">
        <v>1.34</v>
      </c>
      <c r="L281" s="2">
        <v>0.21</v>
      </c>
      <c r="M281" s="2">
        <v>950.86</v>
      </c>
      <c r="N281" s="2">
        <v>0</v>
      </c>
      <c r="O281" s="2">
        <v>0</v>
      </c>
    </row>
    <row r="282" spans="1:15" x14ac:dyDescent="0.2">
      <c r="A282" s="2" t="s">
        <v>314</v>
      </c>
      <c r="B282" s="2">
        <v>1.06</v>
      </c>
      <c r="C282" s="2">
        <v>0.31</v>
      </c>
      <c r="D282" s="2">
        <v>27.96</v>
      </c>
      <c r="E282" s="2">
        <v>0</v>
      </c>
      <c r="F282" s="2">
        <v>14.94</v>
      </c>
      <c r="G282" s="2">
        <v>97.11</v>
      </c>
      <c r="H282" s="2">
        <v>5.35</v>
      </c>
      <c r="I282" s="2">
        <v>0.27</v>
      </c>
      <c r="J282" s="2">
        <v>50.47</v>
      </c>
      <c r="K282" s="2">
        <v>1.37</v>
      </c>
      <c r="L282" s="2">
        <v>0.15</v>
      </c>
      <c r="M282" s="2">
        <v>950.26</v>
      </c>
      <c r="N282" s="2">
        <v>0</v>
      </c>
      <c r="O282" s="2">
        <v>0</v>
      </c>
    </row>
    <row r="283" spans="1:15" x14ac:dyDescent="0.2">
      <c r="A283" s="2" t="s">
        <v>315</v>
      </c>
      <c r="B283" s="2">
        <v>0.99</v>
      </c>
      <c r="C283" s="2">
        <v>0.36</v>
      </c>
      <c r="D283" s="2">
        <v>31.32</v>
      </c>
      <c r="E283" s="2">
        <v>0</v>
      </c>
      <c r="F283" s="2">
        <v>16.670000000000002</v>
      </c>
      <c r="G283" s="2">
        <v>98.75</v>
      </c>
      <c r="H283" s="2">
        <v>5.33</v>
      </c>
      <c r="I283" s="2">
        <v>0.24</v>
      </c>
      <c r="J283" s="2">
        <v>45.95</v>
      </c>
      <c r="K283" s="2">
        <v>1.35</v>
      </c>
      <c r="L283" s="2">
        <v>0.19</v>
      </c>
      <c r="M283" s="2">
        <v>949.62</v>
      </c>
      <c r="N283" s="2">
        <v>0</v>
      </c>
      <c r="O283" s="2">
        <v>0</v>
      </c>
    </row>
    <row r="284" spans="1:15" x14ac:dyDescent="0.2">
      <c r="A284" s="2" t="s">
        <v>316</v>
      </c>
      <c r="B284" s="2">
        <v>1.06</v>
      </c>
      <c r="C284" s="2">
        <v>0.31</v>
      </c>
      <c r="D284" s="2">
        <v>34.72</v>
      </c>
      <c r="E284" s="2">
        <v>0</v>
      </c>
      <c r="F284" s="2">
        <v>18.07</v>
      </c>
      <c r="G284" s="2">
        <v>110.63</v>
      </c>
      <c r="H284" s="2">
        <v>6.07</v>
      </c>
      <c r="I284" s="2">
        <v>0.28000000000000003</v>
      </c>
      <c r="J284" s="2">
        <v>42.18</v>
      </c>
      <c r="K284" s="2">
        <v>1.37</v>
      </c>
      <c r="L284" s="2">
        <v>0.14000000000000001</v>
      </c>
      <c r="M284" s="2">
        <v>948.99</v>
      </c>
      <c r="N284" s="2">
        <v>0</v>
      </c>
      <c r="O284" s="2">
        <v>0</v>
      </c>
    </row>
    <row r="285" spans="1:15" x14ac:dyDescent="0.2">
      <c r="A285" s="2" t="s">
        <v>317</v>
      </c>
      <c r="B285" s="2">
        <v>0.99</v>
      </c>
      <c r="C285" s="2">
        <v>0.24</v>
      </c>
      <c r="D285" s="2">
        <v>37.44</v>
      </c>
      <c r="E285" s="2">
        <v>0</v>
      </c>
      <c r="F285" s="2">
        <v>18.68</v>
      </c>
      <c r="G285" s="2">
        <v>110.62</v>
      </c>
      <c r="H285" s="2">
        <v>6.44</v>
      </c>
      <c r="I285" s="2">
        <v>0.25</v>
      </c>
      <c r="J285" s="2">
        <v>40</v>
      </c>
      <c r="K285" s="2">
        <v>1.23</v>
      </c>
      <c r="L285" s="2">
        <v>0.14000000000000001</v>
      </c>
      <c r="M285" s="2">
        <v>948.31</v>
      </c>
      <c r="N285" s="2">
        <v>0</v>
      </c>
      <c r="O285" s="2">
        <v>0</v>
      </c>
    </row>
    <row r="286" spans="1:15" x14ac:dyDescent="0.2">
      <c r="A286" s="2" t="s">
        <v>318</v>
      </c>
      <c r="B286" s="2">
        <v>0.98</v>
      </c>
      <c r="C286" s="2">
        <v>0.31</v>
      </c>
      <c r="D286" s="2">
        <v>37.340000000000003</v>
      </c>
      <c r="E286" s="2">
        <v>0</v>
      </c>
      <c r="F286" s="2">
        <v>18.82</v>
      </c>
      <c r="G286" s="2">
        <v>103.46</v>
      </c>
      <c r="H286" s="2">
        <v>6.55</v>
      </c>
      <c r="I286" s="2">
        <v>0.31</v>
      </c>
      <c r="J286" s="2">
        <v>39.28</v>
      </c>
      <c r="K286" s="2">
        <v>1.29</v>
      </c>
      <c r="L286" s="2">
        <v>0.15</v>
      </c>
      <c r="M286" s="2">
        <v>947.71</v>
      </c>
      <c r="N286" s="2">
        <v>0</v>
      </c>
      <c r="O286" s="2">
        <v>0</v>
      </c>
    </row>
    <row r="287" spans="1:15" x14ac:dyDescent="0.2">
      <c r="A287" s="2" t="s">
        <v>319</v>
      </c>
      <c r="B287" s="2">
        <v>0.92</v>
      </c>
      <c r="C287" s="2">
        <v>0.33</v>
      </c>
      <c r="D287" s="2">
        <v>37.979999999999997</v>
      </c>
      <c r="E287" s="2">
        <v>0</v>
      </c>
      <c r="F287" s="2">
        <v>18.38</v>
      </c>
      <c r="G287" s="2">
        <v>101.22</v>
      </c>
      <c r="H287" s="2">
        <v>6.52</v>
      </c>
      <c r="I287" s="2">
        <v>0.24</v>
      </c>
      <c r="J287" s="2">
        <v>39.5</v>
      </c>
      <c r="K287" s="2">
        <v>1.25</v>
      </c>
      <c r="L287" s="2">
        <v>0.12</v>
      </c>
      <c r="M287" s="2">
        <v>947.09</v>
      </c>
      <c r="N287" s="2">
        <v>0</v>
      </c>
      <c r="O287" s="2">
        <v>0</v>
      </c>
    </row>
    <row r="288" spans="1:15" x14ac:dyDescent="0.2">
      <c r="A288" s="2" t="s">
        <v>320</v>
      </c>
      <c r="B288" s="2">
        <v>1.1299999999999999</v>
      </c>
      <c r="C288" s="2">
        <v>0.32</v>
      </c>
      <c r="D288" s="2">
        <v>34.26</v>
      </c>
      <c r="E288" s="2">
        <v>0</v>
      </c>
      <c r="F288" s="2">
        <v>16.940000000000001</v>
      </c>
      <c r="G288" s="2">
        <v>94.02</v>
      </c>
      <c r="H288" s="2">
        <v>5.01</v>
      </c>
      <c r="I288" s="2">
        <v>0.24</v>
      </c>
      <c r="J288" s="2">
        <v>43.58</v>
      </c>
      <c r="K288" s="2">
        <v>1.45</v>
      </c>
      <c r="L288" s="2">
        <v>0.13</v>
      </c>
      <c r="M288" s="2">
        <v>946.65</v>
      </c>
      <c r="N288" s="2">
        <v>0</v>
      </c>
      <c r="O288" s="2">
        <v>0</v>
      </c>
    </row>
    <row r="289" spans="1:15" x14ac:dyDescent="0.2">
      <c r="A289" s="2" t="s">
        <v>321</v>
      </c>
      <c r="B289" s="2">
        <v>1.33</v>
      </c>
      <c r="C289" s="2">
        <v>0.27</v>
      </c>
      <c r="D289" s="2">
        <v>32.42</v>
      </c>
      <c r="E289" s="2">
        <v>0</v>
      </c>
      <c r="F289" s="2">
        <v>15.23</v>
      </c>
      <c r="G289" s="2">
        <v>94.43</v>
      </c>
      <c r="H289" s="2">
        <v>4.8899999999999997</v>
      </c>
      <c r="I289" s="2">
        <v>0.22</v>
      </c>
      <c r="J289" s="2">
        <v>47.99</v>
      </c>
      <c r="K289" s="2">
        <v>1.6</v>
      </c>
      <c r="L289" s="2">
        <v>0.18</v>
      </c>
      <c r="M289" s="2">
        <v>946.53</v>
      </c>
      <c r="N289" s="2">
        <v>0</v>
      </c>
      <c r="O289" s="2">
        <v>0</v>
      </c>
    </row>
    <row r="290" spans="1:15" x14ac:dyDescent="0.2">
      <c r="A290" s="2" t="s">
        <v>322</v>
      </c>
      <c r="B290" s="2">
        <v>1.48</v>
      </c>
      <c r="C290" s="2">
        <v>0.32</v>
      </c>
      <c r="D290" s="2">
        <v>32.369999999999997</v>
      </c>
      <c r="E290" s="2">
        <v>0</v>
      </c>
      <c r="F290" s="2">
        <v>13.13</v>
      </c>
      <c r="G290" s="2">
        <v>94.61</v>
      </c>
      <c r="H290" s="2">
        <v>5.25</v>
      </c>
      <c r="I290" s="2">
        <v>0.3</v>
      </c>
      <c r="J290" s="2">
        <v>52.11</v>
      </c>
      <c r="K290" s="2">
        <v>1.8</v>
      </c>
      <c r="L290" s="2">
        <v>0.17</v>
      </c>
      <c r="M290" s="2">
        <v>946.45</v>
      </c>
      <c r="N290" s="2">
        <v>0</v>
      </c>
      <c r="O290" s="2">
        <v>0</v>
      </c>
    </row>
    <row r="291" spans="1:15" x14ac:dyDescent="0.2">
      <c r="A291" s="2" t="s">
        <v>323</v>
      </c>
      <c r="B291" s="2">
        <v>1.58</v>
      </c>
      <c r="C291" s="2">
        <v>0.39</v>
      </c>
      <c r="D291" s="2">
        <v>30.45</v>
      </c>
      <c r="E291" s="2">
        <v>0</v>
      </c>
      <c r="F291" s="2">
        <v>11.33</v>
      </c>
      <c r="G291" s="2">
        <v>93.66</v>
      </c>
      <c r="H291" s="2">
        <v>4.8899999999999997</v>
      </c>
      <c r="I291" s="2">
        <v>0.28999999999999998</v>
      </c>
      <c r="J291" s="2">
        <v>56.58</v>
      </c>
      <c r="K291" s="2">
        <v>1.97</v>
      </c>
      <c r="L291" s="2">
        <v>0.18</v>
      </c>
      <c r="M291" s="2">
        <v>946.74</v>
      </c>
      <c r="N291" s="2">
        <v>0</v>
      </c>
      <c r="O291" s="2">
        <v>0</v>
      </c>
    </row>
    <row r="292" spans="1:15" x14ac:dyDescent="0.2">
      <c r="A292" s="2" t="s">
        <v>324</v>
      </c>
      <c r="B292" s="2">
        <v>1.33</v>
      </c>
      <c r="C292" s="2">
        <v>0.21</v>
      </c>
      <c r="D292" s="2">
        <v>28.17</v>
      </c>
      <c r="E292" s="2">
        <v>0</v>
      </c>
      <c r="F292" s="2">
        <v>9.2100000000000009</v>
      </c>
      <c r="G292" s="2">
        <v>94.7</v>
      </c>
      <c r="H292" s="2">
        <v>5.22</v>
      </c>
      <c r="I292" s="2">
        <v>0.28999999999999998</v>
      </c>
      <c r="J292" s="2">
        <v>60.77</v>
      </c>
      <c r="K292" s="2">
        <v>1.54</v>
      </c>
      <c r="L292" s="2">
        <v>0.14000000000000001</v>
      </c>
      <c r="M292" s="2">
        <v>946.57</v>
      </c>
      <c r="N292" s="2">
        <v>0</v>
      </c>
      <c r="O292" s="2">
        <v>0</v>
      </c>
    </row>
    <row r="293" spans="1:15" x14ac:dyDescent="0.2">
      <c r="A293" s="2" t="s">
        <v>325</v>
      </c>
      <c r="B293" s="2">
        <v>1.26</v>
      </c>
      <c r="C293" s="2">
        <v>0.18</v>
      </c>
      <c r="D293" s="2">
        <v>26.37</v>
      </c>
      <c r="E293" s="2">
        <v>0</v>
      </c>
      <c r="F293" s="2">
        <v>7.84</v>
      </c>
      <c r="G293" s="2">
        <v>93.29</v>
      </c>
      <c r="H293" s="2">
        <v>4.96</v>
      </c>
      <c r="I293" s="2">
        <v>0.26</v>
      </c>
      <c r="J293" s="2">
        <v>63.5</v>
      </c>
      <c r="K293" s="2">
        <v>1.44</v>
      </c>
      <c r="L293" s="2">
        <v>0.15</v>
      </c>
      <c r="M293" s="2">
        <v>946.17</v>
      </c>
      <c r="N293" s="2">
        <v>0</v>
      </c>
      <c r="O293" s="2">
        <v>0</v>
      </c>
    </row>
    <row r="294" spans="1:15" x14ac:dyDescent="0.2">
      <c r="A294" s="2" t="s">
        <v>326</v>
      </c>
      <c r="B294" s="2">
        <v>1.25</v>
      </c>
      <c r="C294" s="2">
        <v>0.18</v>
      </c>
      <c r="D294" s="2">
        <v>24.83</v>
      </c>
      <c r="E294" s="2">
        <v>0</v>
      </c>
      <c r="F294" s="2">
        <v>6.9</v>
      </c>
      <c r="G294" s="2">
        <v>93.18</v>
      </c>
      <c r="H294" s="2">
        <v>4.4800000000000004</v>
      </c>
      <c r="I294" s="2">
        <v>0.28000000000000003</v>
      </c>
      <c r="J294" s="2">
        <v>65.59</v>
      </c>
      <c r="K294" s="2">
        <v>1.43</v>
      </c>
      <c r="L294" s="2">
        <v>0.15</v>
      </c>
      <c r="M294" s="2">
        <v>945.8</v>
      </c>
      <c r="N294" s="2">
        <v>0</v>
      </c>
      <c r="O294" s="2">
        <v>0</v>
      </c>
    </row>
    <row r="295" spans="1:15" x14ac:dyDescent="0.2">
      <c r="A295" s="2" t="s">
        <v>327</v>
      </c>
      <c r="B295" s="2">
        <v>1.21</v>
      </c>
      <c r="C295" s="2">
        <v>0.25</v>
      </c>
      <c r="D295" s="2">
        <v>23.14</v>
      </c>
      <c r="E295" s="2">
        <v>0</v>
      </c>
      <c r="F295" s="2">
        <v>6.15</v>
      </c>
      <c r="G295" s="2">
        <v>93.85</v>
      </c>
      <c r="H295" s="2">
        <v>4.76</v>
      </c>
      <c r="I295" s="2">
        <v>0.18</v>
      </c>
      <c r="J295" s="2">
        <v>69.41</v>
      </c>
      <c r="K295" s="2">
        <v>1.46</v>
      </c>
      <c r="L295" s="2">
        <v>0.21</v>
      </c>
      <c r="M295" s="2">
        <v>945.51</v>
      </c>
      <c r="N295" s="2">
        <v>0</v>
      </c>
      <c r="O295" s="2">
        <v>0</v>
      </c>
    </row>
    <row r="296" spans="1:15" x14ac:dyDescent="0.2">
      <c r="A296" s="2" t="s">
        <v>328</v>
      </c>
      <c r="B296" s="2">
        <v>1.35</v>
      </c>
      <c r="C296" s="2">
        <v>0.32</v>
      </c>
      <c r="D296" s="2">
        <v>21.98</v>
      </c>
      <c r="E296" s="2">
        <v>0</v>
      </c>
      <c r="F296" s="2">
        <v>5.69</v>
      </c>
      <c r="G296" s="2">
        <v>93.72</v>
      </c>
      <c r="H296" s="2">
        <v>4.33</v>
      </c>
      <c r="I296" s="2">
        <v>0.18</v>
      </c>
      <c r="J296" s="2">
        <v>70.930000000000007</v>
      </c>
      <c r="K296" s="2">
        <v>1.67</v>
      </c>
      <c r="L296" s="2">
        <v>0.23</v>
      </c>
      <c r="M296" s="2">
        <v>945.12</v>
      </c>
      <c r="N296" s="2">
        <v>0</v>
      </c>
      <c r="O296" s="2">
        <v>0</v>
      </c>
    </row>
    <row r="297" spans="1:15" x14ac:dyDescent="0.2">
      <c r="A297" s="2" t="s">
        <v>329</v>
      </c>
      <c r="B297" s="2">
        <v>1.25</v>
      </c>
      <c r="C297" s="2">
        <v>0.11</v>
      </c>
      <c r="D297" s="2">
        <v>23.2</v>
      </c>
      <c r="E297" s="2">
        <v>0</v>
      </c>
      <c r="F297" s="2">
        <v>5.31</v>
      </c>
      <c r="G297" s="2">
        <v>94.3</v>
      </c>
      <c r="H297" s="2">
        <v>4.3099999999999996</v>
      </c>
      <c r="I297" s="2">
        <v>0.25</v>
      </c>
      <c r="J297" s="2">
        <v>67.930000000000007</v>
      </c>
      <c r="K297" s="2">
        <v>1.36</v>
      </c>
      <c r="L297" s="2">
        <v>0.27</v>
      </c>
      <c r="M297" s="2">
        <v>944.92</v>
      </c>
      <c r="N297" s="2">
        <v>0</v>
      </c>
      <c r="O297" s="2">
        <v>0</v>
      </c>
    </row>
    <row r="298" spans="1:15" x14ac:dyDescent="0.2">
      <c r="A298" s="2" t="s">
        <v>330</v>
      </c>
      <c r="B298" s="2">
        <v>1.1100000000000001</v>
      </c>
      <c r="C298" s="2">
        <v>0.25</v>
      </c>
      <c r="D298" s="2">
        <v>23.39</v>
      </c>
      <c r="E298" s="2">
        <v>0</v>
      </c>
      <c r="F298" s="2">
        <v>4.97</v>
      </c>
      <c r="G298" s="2">
        <v>92.62</v>
      </c>
      <c r="H298" s="2">
        <v>3.98</v>
      </c>
      <c r="I298" s="2">
        <v>0.27</v>
      </c>
      <c r="J298" s="2">
        <v>69.84</v>
      </c>
      <c r="K298" s="2">
        <v>1.36</v>
      </c>
      <c r="L298" s="2">
        <v>0.2</v>
      </c>
      <c r="M298" s="2">
        <v>944.55</v>
      </c>
      <c r="N298" s="2">
        <v>0</v>
      </c>
      <c r="O298" s="2">
        <v>0</v>
      </c>
    </row>
    <row r="299" spans="1:15" x14ac:dyDescent="0.2">
      <c r="A299" s="2" t="s">
        <v>331</v>
      </c>
      <c r="B299" s="2">
        <v>0.94</v>
      </c>
      <c r="C299" s="2">
        <v>0.16</v>
      </c>
      <c r="D299" s="2">
        <v>23.03</v>
      </c>
      <c r="E299" s="2">
        <v>0.25</v>
      </c>
      <c r="F299" s="2">
        <v>4.8499999999999996</v>
      </c>
      <c r="G299" s="2">
        <v>93.58</v>
      </c>
      <c r="H299" s="2">
        <v>4.2</v>
      </c>
      <c r="I299" s="2">
        <v>0.23</v>
      </c>
      <c r="J299" s="2">
        <v>71.53</v>
      </c>
      <c r="K299" s="2">
        <v>1.1000000000000001</v>
      </c>
      <c r="L299" s="2">
        <v>0.2</v>
      </c>
      <c r="M299" s="2">
        <v>944.17</v>
      </c>
      <c r="N299" s="2">
        <v>8.17</v>
      </c>
      <c r="O299" s="2">
        <v>0.24</v>
      </c>
    </row>
    <row r="300" spans="1:15" x14ac:dyDescent="0.2">
      <c r="A300" s="2" t="s">
        <v>332</v>
      </c>
      <c r="B300" s="2" t="s">
        <v>35</v>
      </c>
      <c r="C300" s="2" t="s">
        <v>35</v>
      </c>
      <c r="D300" s="2" t="s">
        <v>35</v>
      </c>
      <c r="E300" s="2">
        <v>0.01</v>
      </c>
      <c r="F300" s="2">
        <v>5.32</v>
      </c>
      <c r="G300" s="2">
        <v>91.57</v>
      </c>
      <c r="H300" s="2">
        <v>3.93</v>
      </c>
      <c r="I300" s="2" t="s">
        <v>35</v>
      </c>
      <c r="J300" s="2">
        <v>70.459999999999994</v>
      </c>
      <c r="K300" s="2"/>
      <c r="L300" s="2" t="s">
        <v>35</v>
      </c>
      <c r="M300" s="2">
        <v>943.52</v>
      </c>
      <c r="N300" s="2">
        <v>0.33</v>
      </c>
      <c r="O300" s="2">
        <v>0.01</v>
      </c>
    </row>
    <row r="301" spans="1:15" x14ac:dyDescent="0.2">
      <c r="A301" s="2" t="s">
        <v>333</v>
      </c>
      <c r="B301" s="2">
        <v>0.85</v>
      </c>
      <c r="C301" s="2">
        <v>0.43</v>
      </c>
      <c r="D301" s="2">
        <v>24.74</v>
      </c>
      <c r="E301" s="2">
        <v>0.02</v>
      </c>
      <c r="F301" s="2">
        <v>7.89</v>
      </c>
      <c r="G301" s="2">
        <v>93.52</v>
      </c>
      <c r="H301" s="2">
        <v>5.44</v>
      </c>
      <c r="I301" s="2">
        <v>0.3</v>
      </c>
      <c r="J301" s="2">
        <v>59.53</v>
      </c>
      <c r="K301" s="2">
        <v>1.28</v>
      </c>
      <c r="L301" s="2" t="s">
        <v>56</v>
      </c>
      <c r="M301" s="2">
        <v>942.8</v>
      </c>
      <c r="N301" s="2">
        <v>1.17</v>
      </c>
      <c r="O301" s="2">
        <v>0.02</v>
      </c>
    </row>
    <row r="302" spans="1:15" x14ac:dyDescent="0.2">
      <c r="A302" s="2" t="s">
        <v>334</v>
      </c>
      <c r="B302" s="2">
        <v>0.86</v>
      </c>
      <c r="C302" s="2">
        <v>0.7</v>
      </c>
      <c r="D302" s="2">
        <v>25.6</v>
      </c>
      <c r="E302" s="2">
        <v>0.24</v>
      </c>
      <c r="F302" s="2">
        <v>10.53</v>
      </c>
      <c r="G302" s="2">
        <v>96.58</v>
      </c>
      <c r="H302" s="2">
        <v>7.28</v>
      </c>
      <c r="I302" s="2">
        <v>0.33</v>
      </c>
      <c r="J302" s="2">
        <v>51.83</v>
      </c>
      <c r="K302" s="2">
        <v>1.56</v>
      </c>
      <c r="L302" s="2">
        <v>0.19</v>
      </c>
      <c r="M302" s="2">
        <v>942.59</v>
      </c>
      <c r="N302" s="2">
        <v>7.17</v>
      </c>
      <c r="O302" s="2">
        <v>0.23</v>
      </c>
    </row>
    <row r="303" spans="1:15" x14ac:dyDescent="0.2">
      <c r="A303" s="2" t="s">
        <v>335</v>
      </c>
      <c r="B303" s="2">
        <v>0.9</v>
      </c>
      <c r="C303" s="2">
        <v>0.33</v>
      </c>
      <c r="D303" s="2">
        <v>27.63</v>
      </c>
      <c r="E303" s="2">
        <v>0</v>
      </c>
      <c r="F303" s="2">
        <v>13.24</v>
      </c>
      <c r="G303" s="2">
        <v>102.29</v>
      </c>
      <c r="H303" s="2">
        <v>8.94</v>
      </c>
      <c r="I303" s="2">
        <v>0.25</v>
      </c>
      <c r="J303" s="2">
        <v>46.41</v>
      </c>
      <c r="K303" s="2">
        <v>1.23</v>
      </c>
      <c r="L303" s="2">
        <v>0.2</v>
      </c>
      <c r="M303" s="2">
        <v>941.59</v>
      </c>
      <c r="N303" s="2">
        <v>0</v>
      </c>
      <c r="O303" s="2">
        <v>0</v>
      </c>
    </row>
    <row r="304" spans="1:15" x14ac:dyDescent="0.2">
      <c r="A304" s="2" t="s">
        <v>336</v>
      </c>
      <c r="B304" s="2">
        <v>0.81</v>
      </c>
      <c r="C304" s="2">
        <v>0.33</v>
      </c>
      <c r="D304" s="2">
        <v>31.72</v>
      </c>
      <c r="E304" s="2">
        <v>0</v>
      </c>
      <c r="F304" s="2">
        <v>15.85</v>
      </c>
      <c r="G304" s="2">
        <v>105.13</v>
      </c>
      <c r="H304" s="2">
        <v>10.69</v>
      </c>
      <c r="I304" s="2">
        <v>0.28999999999999998</v>
      </c>
      <c r="J304" s="2">
        <v>40.82</v>
      </c>
      <c r="K304" s="2">
        <v>1.1399999999999999</v>
      </c>
      <c r="L304" s="2">
        <v>0.14000000000000001</v>
      </c>
      <c r="M304" s="2">
        <v>940.79</v>
      </c>
      <c r="N304" s="2">
        <v>0</v>
      </c>
      <c r="O304" s="2">
        <v>0</v>
      </c>
    </row>
    <row r="305" spans="1:15" x14ac:dyDescent="0.2">
      <c r="A305" s="2" t="s">
        <v>337</v>
      </c>
      <c r="B305" s="2">
        <v>0.94</v>
      </c>
      <c r="C305" s="2">
        <v>0.26</v>
      </c>
      <c r="D305" s="2">
        <v>33.46</v>
      </c>
      <c r="E305" s="2">
        <v>0</v>
      </c>
      <c r="F305" s="2">
        <v>17.13</v>
      </c>
      <c r="G305" s="2">
        <v>106.44</v>
      </c>
      <c r="H305" s="2">
        <v>11.17</v>
      </c>
      <c r="I305" s="2">
        <v>0.22</v>
      </c>
      <c r="J305" s="2">
        <v>38.99</v>
      </c>
      <c r="K305" s="2">
        <v>1.2</v>
      </c>
      <c r="L305" s="2">
        <v>0.14000000000000001</v>
      </c>
      <c r="M305" s="2">
        <v>940.12</v>
      </c>
      <c r="N305" s="2">
        <v>0</v>
      </c>
      <c r="O305" s="2">
        <v>0</v>
      </c>
    </row>
    <row r="306" spans="1:15" x14ac:dyDescent="0.2">
      <c r="A306" s="2" t="s">
        <v>338</v>
      </c>
      <c r="B306" s="2">
        <v>0.9</v>
      </c>
      <c r="C306" s="2">
        <v>0.3</v>
      </c>
      <c r="D306" s="2">
        <v>35.340000000000003</v>
      </c>
      <c r="E306" s="2">
        <v>0</v>
      </c>
      <c r="F306" s="2">
        <v>19.14</v>
      </c>
      <c r="G306" s="2">
        <v>103.52</v>
      </c>
      <c r="H306" s="2">
        <v>10.31</v>
      </c>
      <c r="I306" s="2">
        <v>0.3</v>
      </c>
      <c r="J306" s="2">
        <v>35.619999999999997</v>
      </c>
      <c r="K306" s="2">
        <v>1.2</v>
      </c>
      <c r="L306" s="2">
        <v>0.12</v>
      </c>
      <c r="M306" s="2">
        <v>940.06</v>
      </c>
      <c r="N306" s="2">
        <v>0</v>
      </c>
      <c r="O306" s="2">
        <v>0</v>
      </c>
    </row>
    <row r="307" spans="1:15" x14ac:dyDescent="0.2">
      <c r="A307" s="2" t="s">
        <v>339</v>
      </c>
      <c r="B307" s="2">
        <v>1.1000000000000001</v>
      </c>
      <c r="C307" s="2">
        <v>0.38</v>
      </c>
      <c r="D307" s="2">
        <v>37.35</v>
      </c>
      <c r="E307" s="2">
        <v>0</v>
      </c>
      <c r="F307" s="2">
        <v>20.7</v>
      </c>
      <c r="G307" s="2">
        <v>109.99</v>
      </c>
      <c r="H307" s="2">
        <v>9.18</v>
      </c>
      <c r="I307" s="2">
        <v>0.3</v>
      </c>
      <c r="J307" s="2">
        <v>34.17</v>
      </c>
      <c r="K307" s="2">
        <v>1.48</v>
      </c>
      <c r="L307" s="2">
        <v>0.16</v>
      </c>
      <c r="M307" s="2">
        <v>939.71</v>
      </c>
      <c r="N307" s="2">
        <v>0</v>
      </c>
      <c r="O307" s="2">
        <v>0</v>
      </c>
    </row>
    <row r="308" spans="1:15" x14ac:dyDescent="0.2">
      <c r="A308" s="2" t="s">
        <v>340</v>
      </c>
      <c r="B308" s="2">
        <v>1.08</v>
      </c>
      <c r="C308" s="2">
        <v>0.35</v>
      </c>
      <c r="D308" s="2">
        <v>40.049999999999997</v>
      </c>
      <c r="E308" s="2">
        <v>0</v>
      </c>
      <c r="F308" s="2">
        <v>21.53</v>
      </c>
      <c r="G308" s="2">
        <v>113.26</v>
      </c>
      <c r="H308" s="2">
        <v>9.51</v>
      </c>
      <c r="I308" s="2">
        <v>0.31</v>
      </c>
      <c r="J308" s="2">
        <v>34.15</v>
      </c>
      <c r="K308" s="2">
        <v>1.43</v>
      </c>
      <c r="L308" s="2">
        <v>0.11</v>
      </c>
      <c r="M308" s="2">
        <v>939.12</v>
      </c>
      <c r="N308" s="2">
        <v>0</v>
      </c>
      <c r="O308" s="2">
        <v>0</v>
      </c>
    </row>
    <row r="309" spans="1:15" x14ac:dyDescent="0.2">
      <c r="A309" s="2" t="s">
        <v>341</v>
      </c>
      <c r="B309" s="2">
        <v>1.1299999999999999</v>
      </c>
      <c r="C309" s="2">
        <v>0.41</v>
      </c>
      <c r="D309" s="2">
        <v>40.5</v>
      </c>
      <c r="E309" s="2">
        <v>0</v>
      </c>
      <c r="F309" s="2">
        <v>21.68</v>
      </c>
      <c r="G309" s="2">
        <v>104.56</v>
      </c>
      <c r="H309" s="2">
        <v>9.06</v>
      </c>
      <c r="I309" s="2">
        <v>0.21</v>
      </c>
      <c r="J309" s="2">
        <v>35.950000000000003</v>
      </c>
      <c r="K309" s="2">
        <v>1.54</v>
      </c>
      <c r="L309" s="2">
        <v>0.13</v>
      </c>
      <c r="M309" s="2">
        <v>938.32</v>
      </c>
      <c r="N309" s="2">
        <v>0</v>
      </c>
      <c r="O309" s="2">
        <v>0</v>
      </c>
    </row>
    <row r="310" spans="1:15" x14ac:dyDescent="0.2">
      <c r="A310" s="2" t="s">
        <v>342</v>
      </c>
      <c r="B310" s="2">
        <v>1.29</v>
      </c>
      <c r="C310" s="2">
        <v>0.43</v>
      </c>
      <c r="D310" s="2">
        <v>41.78</v>
      </c>
      <c r="E310" s="2">
        <v>0</v>
      </c>
      <c r="F310" s="2">
        <v>22.54</v>
      </c>
      <c r="G310" s="2">
        <v>100.78</v>
      </c>
      <c r="H310" s="2">
        <v>8.76</v>
      </c>
      <c r="I310" s="2">
        <v>0.19</v>
      </c>
      <c r="J310" s="2">
        <v>35.700000000000003</v>
      </c>
      <c r="K310" s="2">
        <v>1.72</v>
      </c>
      <c r="L310" s="2">
        <v>0.14000000000000001</v>
      </c>
      <c r="M310" s="2">
        <v>937.46</v>
      </c>
      <c r="N310" s="2">
        <v>0</v>
      </c>
      <c r="O310" s="2">
        <v>0</v>
      </c>
    </row>
    <row r="311" spans="1:15" x14ac:dyDescent="0.2">
      <c r="A311" s="2" t="s">
        <v>343</v>
      </c>
      <c r="B311" s="2">
        <v>1.19</v>
      </c>
      <c r="C311" s="2">
        <v>0.31</v>
      </c>
      <c r="D311" s="2">
        <v>43.36</v>
      </c>
      <c r="E311" s="2">
        <v>0</v>
      </c>
      <c r="F311" s="2">
        <v>22.5</v>
      </c>
      <c r="G311" s="2">
        <v>98.1</v>
      </c>
      <c r="H311" s="2">
        <v>8.83</v>
      </c>
      <c r="I311" s="2">
        <v>0.22</v>
      </c>
      <c r="J311" s="2">
        <v>35.19</v>
      </c>
      <c r="K311" s="2">
        <v>1.5</v>
      </c>
      <c r="L311" s="2">
        <v>0.23</v>
      </c>
      <c r="M311" s="2">
        <v>936.88</v>
      </c>
      <c r="N311" s="2">
        <v>0</v>
      </c>
      <c r="O311" s="2">
        <v>0</v>
      </c>
    </row>
    <row r="312" spans="1:15" x14ac:dyDescent="0.2">
      <c r="A312" s="2" t="s">
        <v>344</v>
      </c>
      <c r="B312" s="2">
        <v>1.32</v>
      </c>
      <c r="C312" s="2">
        <v>0.32</v>
      </c>
      <c r="D312" s="2">
        <v>44.64</v>
      </c>
      <c r="E312" s="2">
        <v>0</v>
      </c>
      <c r="F312" s="2">
        <v>22.04</v>
      </c>
      <c r="G312" s="2">
        <v>97.68</v>
      </c>
      <c r="H312" s="2">
        <v>7.9</v>
      </c>
      <c r="I312" s="2">
        <v>0.2</v>
      </c>
      <c r="J312" s="2">
        <v>36.01</v>
      </c>
      <c r="K312" s="2">
        <v>1.64</v>
      </c>
      <c r="L312" s="2">
        <v>0.15</v>
      </c>
      <c r="M312" s="2">
        <v>936.84</v>
      </c>
      <c r="N312" s="2">
        <v>0</v>
      </c>
      <c r="O312" s="2">
        <v>0</v>
      </c>
    </row>
    <row r="313" spans="1:15" x14ac:dyDescent="0.2">
      <c r="A313" s="2" t="s">
        <v>345</v>
      </c>
      <c r="B313" s="2">
        <v>1.58</v>
      </c>
      <c r="C313" s="2">
        <v>0.26</v>
      </c>
      <c r="D313" s="2">
        <v>42.35</v>
      </c>
      <c r="E313" s="2">
        <v>0</v>
      </c>
      <c r="F313" s="2">
        <v>20.39</v>
      </c>
      <c r="G313" s="2">
        <v>92.7</v>
      </c>
      <c r="H313" s="2">
        <v>5.26</v>
      </c>
      <c r="I313" s="2">
        <v>0.28999999999999998</v>
      </c>
      <c r="J313" s="2">
        <v>39.42</v>
      </c>
      <c r="K313" s="2">
        <v>1.84</v>
      </c>
      <c r="L313" s="2">
        <v>0.15</v>
      </c>
      <c r="M313" s="2">
        <v>936.9</v>
      </c>
      <c r="N313" s="2">
        <v>0</v>
      </c>
      <c r="O313" s="2">
        <v>0</v>
      </c>
    </row>
    <row r="314" spans="1:15" x14ac:dyDescent="0.2">
      <c r="A314" s="2" t="s">
        <v>346</v>
      </c>
      <c r="B314" s="2">
        <v>1.86</v>
      </c>
      <c r="C314" s="2">
        <v>0.31</v>
      </c>
      <c r="D314" s="2">
        <v>35.409999999999997</v>
      </c>
      <c r="E314" s="2">
        <v>0</v>
      </c>
      <c r="F314" s="2">
        <v>17.190000000000001</v>
      </c>
      <c r="G314" s="2">
        <v>88.91</v>
      </c>
      <c r="H314" s="2">
        <v>3.45</v>
      </c>
      <c r="I314" s="2">
        <v>0.23</v>
      </c>
      <c r="J314" s="2">
        <v>45.11</v>
      </c>
      <c r="K314" s="2">
        <v>2.17</v>
      </c>
      <c r="L314" s="2">
        <v>0.18</v>
      </c>
      <c r="M314" s="2">
        <v>937.07</v>
      </c>
      <c r="N314" s="2">
        <v>0</v>
      </c>
      <c r="O314" s="2">
        <v>0</v>
      </c>
    </row>
    <row r="315" spans="1:15" x14ac:dyDescent="0.2">
      <c r="A315" s="2" t="s">
        <v>347</v>
      </c>
      <c r="B315" s="2">
        <v>1.87</v>
      </c>
      <c r="C315" s="2">
        <v>0.22</v>
      </c>
      <c r="D315" s="2">
        <v>32.96</v>
      </c>
      <c r="E315" s="2">
        <v>0</v>
      </c>
      <c r="F315" s="2">
        <v>15.78</v>
      </c>
      <c r="G315" s="2">
        <v>90.92</v>
      </c>
      <c r="H315" s="2">
        <v>4.34</v>
      </c>
      <c r="I315" s="2">
        <v>0.37</v>
      </c>
      <c r="J315" s="2">
        <v>44.05</v>
      </c>
      <c r="K315" s="2">
        <v>2.09</v>
      </c>
      <c r="L315" s="2">
        <v>0.21</v>
      </c>
      <c r="M315" s="2">
        <v>937.53</v>
      </c>
      <c r="N315" s="2">
        <v>0</v>
      </c>
      <c r="O315" s="2">
        <v>0</v>
      </c>
    </row>
    <row r="316" spans="1:15" x14ac:dyDescent="0.2">
      <c r="A316" s="2" t="s">
        <v>348</v>
      </c>
      <c r="B316" s="2">
        <v>2.0099999999999998</v>
      </c>
      <c r="C316" s="2">
        <v>0.15</v>
      </c>
      <c r="D316" s="2">
        <v>30.14</v>
      </c>
      <c r="E316" s="2">
        <v>0</v>
      </c>
      <c r="F316" s="2">
        <v>13.93</v>
      </c>
      <c r="G316" s="2">
        <v>91.01</v>
      </c>
      <c r="H316" s="2">
        <v>4.46</v>
      </c>
      <c r="I316" s="2">
        <v>0.31</v>
      </c>
      <c r="J316" s="2">
        <v>47.6</v>
      </c>
      <c r="K316" s="2">
        <v>2.16</v>
      </c>
      <c r="L316" s="2">
        <v>0.23</v>
      </c>
      <c r="M316" s="2">
        <v>937.81</v>
      </c>
      <c r="N316" s="2">
        <v>0</v>
      </c>
      <c r="O316" s="2">
        <v>0</v>
      </c>
    </row>
    <row r="317" spans="1:15" x14ac:dyDescent="0.2">
      <c r="A317" s="2" t="s">
        <v>349</v>
      </c>
      <c r="B317" s="2">
        <v>1.74</v>
      </c>
      <c r="C317" s="2">
        <v>0.31</v>
      </c>
      <c r="D317" s="2">
        <v>27.51</v>
      </c>
      <c r="E317" s="2">
        <v>0</v>
      </c>
      <c r="F317" s="2">
        <v>12.67</v>
      </c>
      <c r="G317" s="2">
        <v>92.35</v>
      </c>
      <c r="H317" s="2">
        <v>4.8499999999999996</v>
      </c>
      <c r="I317" s="2">
        <v>0.21</v>
      </c>
      <c r="J317" s="2">
        <v>48.85</v>
      </c>
      <c r="K317" s="2">
        <v>2.0499999999999998</v>
      </c>
      <c r="L317" s="2">
        <v>0.22</v>
      </c>
      <c r="M317" s="2">
        <v>937.82</v>
      </c>
      <c r="N317" s="2">
        <v>0</v>
      </c>
      <c r="O317" s="2">
        <v>0</v>
      </c>
    </row>
    <row r="318" spans="1:15" x14ac:dyDescent="0.2">
      <c r="A318" s="2" t="s">
        <v>350</v>
      </c>
      <c r="B318" s="2">
        <v>1.39</v>
      </c>
      <c r="C318" s="2">
        <v>0.27</v>
      </c>
      <c r="D318" s="2">
        <v>23.97</v>
      </c>
      <c r="E318" s="2">
        <v>0</v>
      </c>
      <c r="F318" s="2">
        <v>11.83</v>
      </c>
      <c r="G318" s="2">
        <v>113.15</v>
      </c>
      <c r="H318" s="2">
        <v>2.78</v>
      </c>
      <c r="I318" s="2">
        <v>0.24</v>
      </c>
      <c r="J318" s="2">
        <v>51.59</v>
      </c>
      <c r="K318" s="2">
        <v>1.66</v>
      </c>
      <c r="L318" s="2">
        <v>0.24</v>
      </c>
      <c r="M318" s="2">
        <v>939.8</v>
      </c>
      <c r="N318" s="2">
        <v>0</v>
      </c>
      <c r="O318" s="2">
        <v>0</v>
      </c>
    </row>
    <row r="319" spans="1:15" x14ac:dyDescent="0.2">
      <c r="A319" s="2" t="s">
        <v>351</v>
      </c>
      <c r="B319" s="2">
        <v>1.58</v>
      </c>
      <c r="C319" s="2">
        <v>0.32</v>
      </c>
      <c r="D319" s="2">
        <v>20.51</v>
      </c>
      <c r="E319" s="2">
        <v>0</v>
      </c>
      <c r="F319" s="2">
        <v>11.08</v>
      </c>
      <c r="G319" s="2">
        <v>78.27</v>
      </c>
      <c r="H319" s="2">
        <v>1.59</v>
      </c>
      <c r="I319" s="2">
        <v>0.21</v>
      </c>
      <c r="J319" s="2">
        <v>56.18</v>
      </c>
      <c r="K319" s="2">
        <v>1.9</v>
      </c>
      <c r="L319" s="2">
        <v>0.35</v>
      </c>
      <c r="M319" s="2">
        <v>940.06</v>
      </c>
      <c r="N319" s="2">
        <v>0</v>
      </c>
      <c r="O319" s="2">
        <v>0</v>
      </c>
    </row>
    <row r="320" spans="1:15" x14ac:dyDescent="0.2">
      <c r="A320" s="2" t="s">
        <v>352</v>
      </c>
      <c r="B320" s="2">
        <v>1.44</v>
      </c>
      <c r="C320" s="2">
        <v>0.26</v>
      </c>
      <c r="D320" s="2">
        <v>19.93</v>
      </c>
      <c r="E320" s="2">
        <v>2.2200000000000002</v>
      </c>
      <c r="F320" s="2">
        <v>10.17</v>
      </c>
      <c r="G320" s="2">
        <v>92.44</v>
      </c>
      <c r="H320" s="2">
        <v>2.48</v>
      </c>
      <c r="I320" s="2">
        <v>0.2</v>
      </c>
      <c r="J320" s="2">
        <v>66.959999999999994</v>
      </c>
      <c r="K320" s="2">
        <v>1.7</v>
      </c>
      <c r="L320" s="2">
        <v>0.27</v>
      </c>
      <c r="M320" s="2">
        <v>939.62</v>
      </c>
      <c r="N320" s="2">
        <v>44</v>
      </c>
      <c r="O320" s="2">
        <v>2.17</v>
      </c>
    </row>
    <row r="321" spans="1:15" x14ac:dyDescent="0.2">
      <c r="A321" s="2" t="s">
        <v>353</v>
      </c>
      <c r="B321" s="2">
        <v>1.67</v>
      </c>
      <c r="C321" s="2">
        <v>0.33</v>
      </c>
      <c r="D321" s="2">
        <v>16.47</v>
      </c>
      <c r="E321" s="2">
        <v>4.5999999999999996</v>
      </c>
      <c r="F321" s="2">
        <v>9.0299999999999994</v>
      </c>
      <c r="G321" s="2">
        <v>113.75</v>
      </c>
      <c r="H321" s="2">
        <v>3.33</v>
      </c>
      <c r="I321" s="2">
        <v>0.14000000000000001</v>
      </c>
      <c r="J321" s="2">
        <v>79.64</v>
      </c>
      <c r="K321" s="2">
        <v>2</v>
      </c>
      <c r="L321" s="2">
        <v>0.34</v>
      </c>
      <c r="M321" s="2">
        <v>939.74</v>
      </c>
      <c r="N321" s="2">
        <v>59</v>
      </c>
      <c r="O321" s="2">
        <v>4.5199999999999996</v>
      </c>
    </row>
    <row r="322" spans="1:15" x14ac:dyDescent="0.2">
      <c r="A322" s="2" t="s">
        <v>354</v>
      </c>
      <c r="B322" s="2">
        <v>2.0699999999999998</v>
      </c>
      <c r="C322" s="2">
        <v>0.35</v>
      </c>
      <c r="D322" s="2">
        <v>14.12</v>
      </c>
      <c r="E322" s="2">
        <v>0.41</v>
      </c>
      <c r="F322" s="2">
        <v>9.23</v>
      </c>
      <c r="G322" s="2">
        <v>167.41</v>
      </c>
      <c r="H322" s="2">
        <v>2.78</v>
      </c>
      <c r="I322" s="2">
        <v>0.12</v>
      </c>
      <c r="J322" s="2">
        <v>87.4</v>
      </c>
      <c r="K322" s="2">
        <v>2.42</v>
      </c>
      <c r="L322" s="2">
        <v>0.52</v>
      </c>
      <c r="M322" s="2">
        <v>938.62</v>
      </c>
      <c r="N322" s="2">
        <v>21.5</v>
      </c>
      <c r="O322" s="2">
        <v>0.41</v>
      </c>
    </row>
    <row r="323" spans="1:15" x14ac:dyDescent="0.2">
      <c r="A323" s="2" t="s">
        <v>355</v>
      </c>
      <c r="B323" s="2" t="s">
        <v>35</v>
      </c>
      <c r="C323" s="2" t="s">
        <v>35</v>
      </c>
      <c r="D323" s="2" t="s">
        <v>35</v>
      </c>
      <c r="E323" s="2">
        <v>0</v>
      </c>
      <c r="F323" s="2">
        <v>10.5</v>
      </c>
      <c r="G323" s="2">
        <v>223.68</v>
      </c>
      <c r="H323" s="2">
        <v>2.83</v>
      </c>
      <c r="I323" s="2" t="s">
        <v>35</v>
      </c>
      <c r="J323" s="2">
        <v>88.45</v>
      </c>
      <c r="K323" s="2"/>
      <c r="L323" s="2" t="s">
        <v>35</v>
      </c>
      <c r="M323" s="2">
        <v>939.61</v>
      </c>
      <c r="N323" s="2">
        <v>0</v>
      </c>
      <c r="O323" s="2">
        <v>0</v>
      </c>
    </row>
    <row r="324" spans="1:15" x14ac:dyDescent="0.2">
      <c r="A324" s="2" t="s">
        <v>356</v>
      </c>
      <c r="B324" s="2">
        <v>3.43</v>
      </c>
      <c r="C324" s="2">
        <v>0.69</v>
      </c>
      <c r="D324" s="2">
        <v>14.26</v>
      </c>
      <c r="E324" s="2">
        <v>0</v>
      </c>
      <c r="F324" s="2">
        <v>9.9700000000000006</v>
      </c>
      <c r="G324" s="2">
        <v>260.27999999999997</v>
      </c>
      <c r="H324" s="2">
        <v>3.6</v>
      </c>
      <c r="I324" s="2">
        <v>1.55</v>
      </c>
      <c r="J324" s="2">
        <v>81.64</v>
      </c>
      <c r="K324" s="2">
        <v>4.12</v>
      </c>
      <c r="L324" s="2" t="s">
        <v>56</v>
      </c>
      <c r="M324" s="2">
        <v>940.42</v>
      </c>
      <c r="N324" s="2">
        <v>0.17</v>
      </c>
      <c r="O324" s="2">
        <v>0</v>
      </c>
    </row>
    <row r="325" spans="1:15" x14ac:dyDescent="0.2">
      <c r="A325" s="2" t="s">
        <v>357</v>
      </c>
      <c r="B325" s="2">
        <v>2.27</v>
      </c>
      <c r="C325" s="2">
        <v>0.73</v>
      </c>
      <c r="D325" s="2">
        <v>14.53</v>
      </c>
      <c r="E325" s="2">
        <v>0</v>
      </c>
      <c r="F325" s="2">
        <v>9.8000000000000007</v>
      </c>
      <c r="G325" s="2">
        <v>275.52999999999997</v>
      </c>
      <c r="H325" s="2">
        <v>5.56</v>
      </c>
      <c r="I325" s="2">
        <v>2.4300000000000002</v>
      </c>
      <c r="J325" s="2">
        <v>80.290000000000006</v>
      </c>
      <c r="K325" s="2">
        <v>3</v>
      </c>
      <c r="L325" s="2">
        <v>0.54</v>
      </c>
      <c r="M325" s="2">
        <v>941.36</v>
      </c>
      <c r="N325" s="2">
        <v>0</v>
      </c>
      <c r="O325" s="2">
        <v>0</v>
      </c>
    </row>
    <row r="326" spans="1:15" x14ac:dyDescent="0.2">
      <c r="A326" s="2" t="s">
        <v>358</v>
      </c>
      <c r="B326" s="2">
        <v>1.45</v>
      </c>
      <c r="C326" s="2">
        <v>0.88</v>
      </c>
      <c r="D326" s="2">
        <v>18.75</v>
      </c>
      <c r="E326" s="2">
        <v>0</v>
      </c>
      <c r="F326" s="2">
        <v>11.27</v>
      </c>
      <c r="G326" s="2">
        <v>284.91000000000003</v>
      </c>
      <c r="H326" s="2">
        <v>6.43</v>
      </c>
      <c r="I326" s="2">
        <v>4.82</v>
      </c>
      <c r="J326" s="2">
        <v>76.55</v>
      </c>
      <c r="K326" s="2">
        <v>2.33</v>
      </c>
      <c r="L326" s="2">
        <v>0.47</v>
      </c>
      <c r="M326" s="2">
        <v>942</v>
      </c>
      <c r="N326" s="2">
        <v>0.17</v>
      </c>
      <c r="O326" s="2">
        <v>0</v>
      </c>
    </row>
    <row r="327" spans="1:15" x14ac:dyDescent="0.2">
      <c r="A327" s="2" t="s">
        <v>359</v>
      </c>
      <c r="B327" s="2">
        <v>1.26</v>
      </c>
      <c r="C327" s="2">
        <v>0.45</v>
      </c>
      <c r="D327" s="2">
        <v>27.97</v>
      </c>
      <c r="E327" s="2">
        <v>0</v>
      </c>
      <c r="F327" s="2">
        <v>14.04</v>
      </c>
      <c r="G327" s="2">
        <v>288.93</v>
      </c>
      <c r="H327" s="2">
        <v>6.84</v>
      </c>
      <c r="I327" s="2">
        <v>4.71</v>
      </c>
      <c r="J327" s="2">
        <v>70.260000000000005</v>
      </c>
      <c r="K327" s="2">
        <v>1.71</v>
      </c>
      <c r="L327" s="2">
        <v>0.36</v>
      </c>
      <c r="M327" s="2">
        <v>942.75</v>
      </c>
      <c r="N327" s="2">
        <v>0</v>
      </c>
      <c r="O327" s="2">
        <v>0</v>
      </c>
    </row>
    <row r="328" spans="1:15" x14ac:dyDescent="0.2">
      <c r="A328" s="2" t="s">
        <v>360</v>
      </c>
      <c r="B328" s="2">
        <v>1.28</v>
      </c>
      <c r="C328" s="2">
        <v>0.44</v>
      </c>
      <c r="D328" s="2">
        <v>34.28</v>
      </c>
      <c r="E328" s="2">
        <v>0</v>
      </c>
      <c r="F328" s="2">
        <v>16.010000000000002</v>
      </c>
      <c r="G328" s="2">
        <v>281.93</v>
      </c>
      <c r="H328" s="2">
        <v>5.67</v>
      </c>
      <c r="I328" s="2">
        <v>4.28</v>
      </c>
      <c r="J328" s="2">
        <v>59.81</v>
      </c>
      <c r="K328" s="2">
        <v>1.72</v>
      </c>
      <c r="L328" s="2">
        <v>0.23</v>
      </c>
      <c r="M328" s="2">
        <v>943.39</v>
      </c>
      <c r="N328" s="2">
        <v>0</v>
      </c>
      <c r="O328" s="2">
        <v>0</v>
      </c>
    </row>
    <row r="329" spans="1:15" x14ac:dyDescent="0.2">
      <c r="A329" s="2" t="s">
        <v>361</v>
      </c>
      <c r="B329" s="2">
        <v>1.48</v>
      </c>
      <c r="C329" s="2">
        <v>0.49</v>
      </c>
      <c r="D329" s="2">
        <v>37.5</v>
      </c>
      <c r="E329" s="2">
        <v>0</v>
      </c>
      <c r="F329" s="2">
        <v>17.72</v>
      </c>
      <c r="G329" s="2">
        <v>274.69</v>
      </c>
      <c r="H329" s="2">
        <v>6.05</v>
      </c>
      <c r="I329" s="2">
        <v>1.46</v>
      </c>
      <c r="J329" s="2">
        <v>47.31</v>
      </c>
      <c r="K329" s="2">
        <v>1.97</v>
      </c>
      <c r="L329" s="2">
        <v>0.22</v>
      </c>
      <c r="M329" s="2">
        <v>943.84</v>
      </c>
      <c r="N329" s="2">
        <v>0</v>
      </c>
      <c r="O329" s="2">
        <v>0</v>
      </c>
    </row>
    <row r="330" spans="1:15" x14ac:dyDescent="0.2">
      <c r="A330" s="2" t="s">
        <v>362</v>
      </c>
      <c r="B330" s="2">
        <v>1.33</v>
      </c>
      <c r="C330" s="2">
        <v>0.52</v>
      </c>
      <c r="D330" s="2">
        <v>40.020000000000003</v>
      </c>
      <c r="E330" s="2">
        <v>0.03</v>
      </c>
      <c r="F330" s="2">
        <v>18.46</v>
      </c>
      <c r="G330" s="2">
        <v>271.49</v>
      </c>
      <c r="H330" s="2">
        <v>6.28</v>
      </c>
      <c r="I330" s="2">
        <v>1.17</v>
      </c>
      <c r="J330" s="2">
        <v>36.729999999999997</v>
      </c>
      <c r="K330" s="2">
        <v>1.85</v>
      </c>
      <c r="L330" s="2">
        <v>0.17</v>
      </c>
      <c r="M330" s="2">
        <v>943.99</v>
      </c>
      <c r="N330" s="2">
        <v>2</v>
      </c>
      <c r="O330" s="2">
        <v>0.03</v>
      </c>
    </row>
    <row r="331" spans="1:15" x14ac:dyDescent="0.2">
      <c r="A331" s="2" t="s">
        <v>363</v>
      </c>
      <c r="B331" s="2">
        <v>1.47</v>
      </c>
      <c r="C331" s="2">
        <v>0.63</v>
      </c>
      <c r="D331" s="2">
        <v>41.93</v>
      </c>
      <c r="E331" s="2">
        <v>0</v>
      </c>
      <c r="F331" s="2">
        <v>18.899999999999999</v>
      </c>
      <c r="G331" s="2">
        <v>261.20999999999998</v>
      </c>
      <c r="H331" s="2">
        <v>6.56</v>
      </c>
      <c r="I331" s="2">
        <v>2.2999999999999998</v>
      </c>
      <c r="J331" s="2">
        <v>31.91</v>
      </c>
      <c r="K331" s="2">
        <v>2.1</v>
      </c>
      <c r="L331" s="2">
        <v>0.14000000000000001</v>
      </c>
      <c r="M331" s="2">
        <v>944.1</v>
      </c>
      <c r="N331" s="2">
        <v>0</v>
      </c>
      <c r="O331" s="2">
        <v>0</v>
      </c>
    </row>
    <row r="332" spans="1:15" x14ac:dyDescent="0.2">
      <c r="A332" s="2" t="s">
        <v>364</v>
      </c>
      <c r="B332" s="2">
        <v>1.26</v>
      </c>
      <c r="C332" s="2">
        <v>0.53</v>
      </c>
      <c r="D332" s="2">
        <v>41.74</v>
      </c>
      <c r="E332" s="2">
        <v>0</v>
      </c>
      <c r="F332" s="2">
        <v>19.48</v>
      </c>
      <c r="G332" s="2">
        <v>262.60000000000002</v>
      </c>
      <c r="H332" s="2">
        <v>6.01</v>
      </c>
      <c r="I332" s="2">
        <v>2.02</v>
      </c>
      <c r="J332" s="2">
        <v>28.23</v>
      </c>
      <c r="K332" s="2">
        <v>1.79</v>
      </c>
      <c r="L332" s="2">
        <v>7.0000000000000007E-2</v>
      </c>
      <c r="M332" s="2">
        <v>944.27</v>
      </c>
      <c r="N332" s="2">
        <v>0</v>
      </c>
      <c r="O332" s="2">
        <v>0</v>
      </c>
    </row>
    <row r="333" spans="1:15" x14ac:dyDescent="0.2">
      <c r="A333" s="2" t="s">
        <v>365</v>
      </c>
      <c r="B333" s="2">
        <v>1.1299999999999999</v>
      </c>
      <c r="C333" s="2">
        <v>0.4</v>
      </c>
      <c r="D333" s="2">
        <v>42.08</v>
      </c>
      <c r="E333" s="2">
        <v>0</v>
      </c>
      <c r="F333" s="2">
        <v>19.920000000000002</v>
      </c>
      <c r="G333" s="2">
        <v>268.22000000000003</v>
      </c>
      <c r="H333" s="2">
        <v>6.77</v>
      </c>
      <c r="I333" s="2">
        <v>1.97</v>
      </c>
      <c r="J333" s="2">
        <v>25.58</v>
      </c>
      <c r="K333" s="2">
        <v>1.53</v>
      </c>
      <c r="L333" s="2">
        <v>0.25</v>
      </c>
      <c r="M333" s="2">
        <v>944.1</v>
      </c>
      <c r="N333" s="2">
        <v>0</v>
      </c>
      <c r="O333" s="2">
        <v>0</v>
      </c>
    </row>
    <row r="334" spans="1:15" x14ac:dyDescent="0.2">
      <c r="A334" s="2" t="s">
        <v>366</v>
      </c>
      <c r="B334" s="2">
        <v>1.05</v>
      </c>
      <c r="C334" s="2">
        <v>0.35</v>
      </c>
      <c r="D334" s="2">
        <v>41.98</v>
      </c>
      <c r="E334" s="2">
        <v>0</v>
      </c>
      <c r="F334" s="2">
        <v>19.79</v>
      </c>
      <c r="G334" s="2">
        <v>275.63</v>
      </c>
      <c r="H334" s="2">
        <v>7.44</v>
      </c>
      <c r="I334" s="2">
        <v>1.94</v>
      </c>
      <c r="J334" s="2">
        <v>24.46</v>
      </c>
      <c r="K334" s="2">
        <v>1.4</v>
      </c>
      <c r="L334" s="2">
        <v>0.16</v>
      </c>
      <c r="M334" s="2">
        <v>944.22</v>
      </c>
      <c r="N334" s="2">
        <v>0</v>
      </c>
      <c r="O334" s="2">
        <v>0</v>
      </c>
    </row>
    <row r="335" spans="1:15" x14ac:dyDescent="0.2">
      <c r="A335" s="2" t="s">
        <v>367</v>
      </c>
      <c r="B335" s="2">
        <v>1.17</v>
      </c>
      <c r="C335" s="2">
        <v>0.44</v>
      </c>
      <c r="D335" s="2">
        <v>41.14</v>
      </c>
      <c r="E335" s="2">
        <v>0</v>
      </c>
      <c r="F335" s="2">
        <v>19.09</v>
      </c>
      <c r="G335" s="2">
        <v>278.33</v>
      </c>
      <c r="H335" s="2">
        <v>7.33</v>
      </c>
      <c r="I335" s="2">
        <v>3.07</v>
      </c>
      <c r="J335" s="2">
        <v>26.14</v>
      </c>
      <c r="K335" s="2">
        <v>1.61</v>
      </c>
      <c r="L335" s="2">
        <v>0.17</v>
      </c>
      <c r="M335" s="2">
        <v>944.65</v>
      </c>
      <c r="N335" s="2">
        <v>0</v>
      </c>
      <c r="O335" s="2">
        <v>0</v>
      </c>
    </row>
    <row r="336" spans="1:15" x14ac:dyDescent="0.2">
      <c r="A336" s="2" t="s">
        <v>368</v>
      </c>
      <c r="B336" s="2">
        <v>0.94</v>
      </c>
      <c r="C336" s="2">
        <v>0.35</v>
      </c>
      <c r="D336" s="2">
        <v>39.479999999999997</v>
      </c>
      <c r="E336" s="2">
        <v>0</v>
      </c>
      <c r="F336" s="2">
        <v>18.23</v>
      </c>
      <c r="G336" s="2">
        <v>277.05</v>
      </c>
      <c r="H336" s="2">
        <v>5.97</v>
      </c>
      <c r="I336" s="2">
        <v>2.44</v>
      </c>
      <c r="J336" s="2">
        <v>27.78</v>
      </c>
      <c r="K336" s="2">
        <v>1.29</v>
      </c>
      <c r="L336" s="2">
        <v>0.2</v>
      </c>
      <c r="M336" s="2">
        <v>945.08</v>
      </c>
      <c r="N336" s="2">
        <v>0</v>
      </c>
      <c r="O336" s="2">
        <v>0</v>
      </c>
    </row>
    <row r="337" spans="1:15" x14ac:dyDescent="0.2">
      <c r="A337" s="2" t="s">
        <v>369</v>
      </c>
      <c r="B337" s="2">
        <v>0.97</v>
      </c>
      <c r="C337" s="2">
        <v>0.3</v>
      </c>
      <c r="D337" s="2">
        <v>36.82</v>
      </c>
      <c r="E337" s="2">
        <v>0</v>
      </c>
      <c r="F337" s="2">
        <v>16.54</v>
      </c>
      <c r="G337" s="2">
        <v>295.45999999999998</v>
      </c>
      <c r="H337" s="2">
        <v>3.86</v>
      </c>
      <c r="I337" s="2">
        <v>1.29</v>
      </c>
      <c r="J337" s="2">
        <v>34.729999999999997</v>
      </c>
      <c r="K337" s="2">
        <v>1.27</v>
      </c>
      <c r="L337" s="2">
        <v>0.12</v>
      </c>
      <c r="M337" s="2">
        <v>945.69</v>
      </c>
      <c r="N337" s="2">
        <v>0</v>
      </c>
      <c r="O337" s="2">
        <v>0</v>
      </c>
    </row>
    <row r="338" spans="1:15" x14ac:dyDescent="0.2">
      <c r="A338" s="2" t="s">
        <v>370</v>
      </c>
      <c r="B338" s="2">
        <v>2.41</v>
      </c>
      <c r="C338" s="2">
        <v>0.31</v>
      </c>
      <c r="D338" s="2">
        <v>28.84</v>
      </c>
      <c r="E338" s="2">
        <v>0</v>
      </c>
      <c r="F338" s="2">
        <v>12.93</v>
      </c>
      <c r="G338" s="2">
        <v>285.76</v>
      </c>
      <c r="H338" s="2">
        <v>1.26</v>
      </c>
      <c r="I338" s="2">
        <v>1.23</v>
      </c>
      <c r="J338" s="2">
        <v>48.3</v>
      </c>
      <c r="K338" s="2">
        <v>2.72</v>
      </c>
      <c r="L338" s="2">
        <v>0.25</v>
      </c>
      <c r="M338" s="2">
        <v>946.31</v>
      </c>
      <c r="N338" s="2">
        <v>0</v>
      </c>
      <c r="O338" s="2">
        <v>0</v>
      </c>
    </row>
    <row r="339" spans="1:15" x14ac:dyDescent="0.2">
      <c r="A339" s="2" t="s">
        <v>371</v>
      </c>
      <c r="B339" s="2">
        <v>1.91</v>
      </c>
      <c r="C339" s="2">
        <v>0.22</v>
      </c>
      <c r="D339" s="2">
        <v>29.05</v>
      </c>
      <c r="E339" s="2">
        <v>0</v>
      </c>
      <c r="F339" s="2">
        <v>11.51</v>
      </c>
      <c r="G339" s="2">
        <v>232.42</v>
      </c>
      <c r="H339" s="2">
        <v>1.25</v>
      </c>
      <c r="I339" s="2">
        <v>0.98</v>
      </c>
      <c r="J339" s="2">
        <v>47.32</v>
      </c>
      <c r="K339" s="2">
        <v>2.13</v>
      </c>
      <c r="L339" s="2">
        <v>0.23</v>
      </c>
      <c r="M339" s="2">
        <v>947.15</v>
      </c>
      <c r="N339" s="2">
        <v>0</v>
      </c>
      <c r="O339" s="2">
        <v>0</v>
      </c>
    </row>
    <row r="340" spans="1:15" x14ac:dyDescent="0.2">
      <c r="A340" s="2" t="s">
        <v>372</v>
      </c>
      <c r="B340" s="2">
        <v>2.0499999999999998</v>
      </c>
      <c r="C340" s="2">
        <v>0.24</v>
      </c>
      <c r="D340" s="2">
        <v>22.48</v>
      </c>
      <c r="E340" s="2">
        <v>0</v>
      </c>
      <c r="F340" s="2">
        <v>8.86</v>
      </c>
      <c r="G340" s="2">
        <v>255.84</v>
      </c>
      <c r="H340" s="2">
        <v>0.73</v>
      </c>
      <c r="I340" s="2">
        <v>0.75</v>
      </c>
      <c r="J340" s="2">
        <v>60.41</v>
      </c>
      <c r="K340" s="2">
        <v>2.29</v>
      </c>
      <c r="L340" s="2">
        <v>0.57999999999999996</v>
      </c>
      <c r="M340" s="2">
        <v>947.44</v>
      </c>
      <c r="N340" s="2">
        <v>0</v>
      </c>
      <c r="O340" s="2">
        <v>0</v>
      </c>
    </row>
    <row r="341" spans="1:15" x14ac:dyDescent="0.2">
      <c r="A341" s="2" t="s">
        <v>373</v>
      </c>
      <c r="B341" s="2">
        <v>2.25</v>
      </c>
      <c r="C341" s="2">
        <v>0.27</v>
      </c>
      <c r="D341" s="2">
        <v>21</v>
      </c>
      <c r="E341" s="2">
        <v>0</v>
      </c>
      <c r="F341" s="2">
        <v>7.37</v>
      </c>
      <c r="G341" s="2">
        <v>234.5</v>
      </c>
      <c r="H341" s="2">
        <v>0.52</v>
      </c>
      <c r="I341" s="2">
        <v>0.71</v>
      </c>
      <c r="J341" s="2">
        <v>67.45</v>
      </c>
      <c r="K341" s="2">
        <v>2.52</v>
      </c>
      <c r="L341" s="2">
        <v>0.91</v>
      </c>
      <c r="M341" s="2">
        <v>947.49</v>
      </c>
      <c r="N341" s="2">
        <v>0</v>
      </c>
      <c r="O341" s="2">
        <v>0</v>
      </c>
    </row>
    <row r="342" spans="1:15" x14ac:dyDescent="0.2">
      <c r="A342" s="2" t="s">
        <v>374</v>
      </c>
      <c r="B342" s="2">
        <v>2.85</v>
      </c>
      <c r="C342" s="2">
        <v>0.22</v>
      </c>
      <c r="D342" s="2">
        <v>16.5</v>
      </c>
      <c r="E342" s="2">
        <v>0</v>
      </c>
      <c r="F342" s="2">
        <v>6.04</v>
      </c>
      <c r="G342" s="2">
        <v>317.39999999999998</v>
      </c>
      <c r="H342" s="2">
        <v>0.59</v>
      </c>
      <c r="I342" s="2">
        <v>0.52</v>
      </c>
      <c r="J342" s="2">
        <v>81.05</v>
      </c>
      <c r="K342" s="2">
        <v>3.07</v>
      </c>
      <c r="L342" s="2">
        <v>3.66</v>
      </c>
      <c r="M342" s="2">
        <v>946.93</v>
      </c>
      <c r="N342" s="2">
        <v>0</v>
      </c>
      <c r="O342" s="2">
        <v>0</v>
      </c>
    </row>
    <row r="343" spans="1:15" x14ac:dyDescent="0.2">
      <c r="A343" s="2" t="s">
        <v>375</v>
      </c>
      <c r="B343" s="2">
        <v>3.13</v>
      </c>
      <c r="C343" s="2">
        <v>0.3</v>
      </c>
      <c r="D343" s="2">
        <v>12.41</v>
      </c>
      <c r="E343" s="2">
        <v>0</v>
      </c>
      <c r="F343" s="2">
        <v>5.4</v>
      </c>
      <c r="G343" s="2">
        <v>196.85</v>
      </c>
      <c r="H343" s="2">
        <v>0.84</v>
      </c>
      <c r="I343" s="2">
        <v>0.39</v>
      </c>
      <c r="J343" s="2">
        <v>84.14</v>
      </c>
      <c r="K343" s="2">
        <v>3.43</v>
      </c>
      <c r="L343" s="2">
        <v>2.35</v>
      </c>
      <c r="M343" s="2">
        <v>947.23</v>
      </c>
      <c r="N343" s="2">
        <v>0</v>
      </c>
      <c r="O343" s="2">
        <v>0</v>
      </c>
    </row>
    <row r="344" spans="1:15" x14ac:dyDescent="0.2">
      <c r="A344" s="2" t="s">
        <v>376</v>
      </c>
      <c r="B344" s="2">
        <v>2.64</v>
      </c>
      <c r="C344" s="2">
        <v>0.39</v>
      </c>
      <c r="D344" s="2">
        <v>12.34</v>
      </c>
      <c r="E344" s="2">
        <v>0</v>
      </c>
      <c r="F344" s="2">
        <v>4.1900000000000004</v>
      </c>
      <c r="G344" s="2">
        <v>254.88</v>
      </c>
      <c r="H344" s="2">
        <v>0.95</v>
      </c>
      <c r="I344" s="2">
        <v>0.48</v>
      </c>
      <c r="J344" s="2">
        <v>83.07</v>
      </c>
      <c r="K344" s="2">
        <v>3.03</v>
      </c>
      <c r="L344" s="2">
        <v>2.41</v>
      </c>
      <c r="M344" s="2">
        <v>948.12</v>
      </c>
      <c r="N344" s="2">
        <v>0</v>
      </c>
      <c r="O344" s="2">
        <v>0</v>
      </c>
    </row>
    <row r="345" spans="1:15" x14ac:dyDescent="0.2">
      <c r="A345" s="2" t="s">
        <v>377</v>
      </c>
      <c r="B345" s="2">
        <v>3.04</v>
      </c>
      <c r="C345" s="2">
        <v>0.23</v>
      </c>
      <c r="D345" s="2">
        <v>10.83</v>
      </c>
      <c r="E345" s="2">
        <v>0</v>
      </c>
      <c r="F345" s="2">
        <v>3.98</v>
      </c>
      <c r="G345" s="2">
        <v>253.31</v>
      </c>
      <c r="H345" s="2">
        <v>0.81</v>
      </c>
      <c r="I345" s="2">
        <v>0.47</v>
      </c>
      <c r="J345" s="2">
        <v>82.79</v>
      </c>
      <c r="K345" s="2">
        <v>3.27</v>
      </c>
      <c r="L345" s="2">
        <v>2.13</v>
      </c>
      <c r="M345" s="2">
        <v>948.36</v>
      </c>
      <c r="N345" s="2">
        <v>0</v>
      </c>
      <c r="O345" s="2">
        <v>0</v>
      </c>
    </row>
    <row r="346" spans="1:15" x14ac:dyDescent="0.2">
      <c r="A346" s="2" t="s">
        <v>378</v>
      </c>
      <c r="B346" s="2" t="s">
        <v>35</v>
      </c>
      <c r="C346" s="2" t="s">
        <v>35</v>
      </c>
      <c r="D346" s="2" t="s">
        <v>35</v>
      </c>
      <c r="E346" s="2">
        <v>0</v>
      </c>
      <c r="F346" s="2">
        <v>3.94</v>
      </c>
      <c r="G346" s="2">
        <v>267.51</v>
      </c>
      <c r="H346" s="2">
        <v>0.85</v>
      </c>
      <c r="I346" s="2" t="s">
        <v>35</v>
      </c>
      <c r="J346" s="2">
        <v>84.87</v>
      </c>
      <c r="K346" s="2"/>
      <c r="L346" s="2" t="s">
        <v>35</v>
      </c>
      <c r="M346" s="2">
        <v>948.44</v>
      </c>
      <c r="N346" s="2">
        <v>0</v>
      </c>
      <c r="O346" s="2">
        <v>0</v>
      </c>
    </row>
    <row r="347" spans="1:15" x14ac:dyDescent="0.2">
      <c r="A347" s="2" t="s">
        <v>379</v>
      </c>
      <c r="B347" s="2">
        <v>2.97</v>
      </c>
      <c r="C347" s="2">
        <v>0.5</v>
      </c>
      <c r="D347" s="2">
        <v>8.35</v>
      </c>
      <c r="E347" s="2">
        <v>0</v>
      </c>
      <c r="F347" s="2">
        <v>4.57</v>
      </c>
      <c r="G347" s="2">
        <v>220.63</v>
      </c>
      <c r="H347" s="2">
        <v>0.8</v>
      </c>
      <c r="I347" s="2">
        <v>0.47</v>
      </c>
      <c r="J347" s="2">
        <v>84.93</v>
      </c>
      <c r="K347" s="2">
        <v>3.47</v>
      </c>
      <c r="L347" s="2" t="s">
        <v>56</v>
      </c>
      <c r="M347" s="2">
        <v>948.41</v>
      </c>
      <c r="N347" s="2">
        <v>0.5</v>
      </c>
      <c r="O347" s="2">
        <v>0</v>
      </c>
    </row>
    <row r="348" spans="1:15" x14ac:dyDescent="0.2">
      <c r="A348" s="2" t="s">
        <v>380</v>
      </c>
      <c r="B348" s="2">
        <v>3.16</v>
      </c>
      <c r="C348" s="2">
        <v>0.83</v>
      </c>
      <c r="D348" s="2">
        <v>9.7200000000000006</v>
      </c>
      <c r="E348" s="2">
        <v>0</v>
      </c>
      <c r="F348" s="2">
        <v>5.9</v>
      </c>
      <c r="G348" s="2">
        <v>230.04</v>
      </c>
      <c r="H348" s="2">
        <v>0.59</v>
      </c>
      <c r="I348" s="2">
        <v>0.62</v>
      </c>
      <c r="J348" s="2">
        <v>81.64</v>
      </c>
      <c r="K348" s="2">
        <v>3.99</v>
      </c>
      <c r="L348" s="2">
        <v>1.88</v>
      </c>
      <c r="M348" s="2">
        <v>948.4</v>
      </c>
      <c r="N348" s="2">
        <v>0</v>
      </c>
      <c r="O348" s="2">
        <v>0</v>
      </c>
    </row>
    <row r="349" spans="1:15" x14ac:dyDescent="0.2">
      <c r="A349" s="2" t="s">
        <v>381</v>
      </c>
      <c r="B349" s="2">
        <v>3.71</v>
      </c>
      <c r="C349" s="2">
        <v>1.34</v>
      </c>
      <c r="D349" s="2">
        <v>14.04</v>
      </c>
      <c r="E349" s="2">
        <v>0</v>
      </c>
      <c r="F349" s="2">
        <v>8.7799999999999994</v>
      </c>
      <c r="G349" s="2">
        <v>226.02</v>
      </c>
      <c r="H349" s="2">
        <v>0.8</v>
      </c>
      <c r="I349" s="2">
        <v>1.7</v>
      </c>
      <c r="J349" s="2">
        <v>71.77</v>
      </c>
      <c r="K349" s="2">
        <v>5.05</v>
      </c>
      <c r="L349" s="2">
        <v>1.35</v>
      </c>
      <c r="M349" s="2">
        <v>948.28</v>
      </c>
      <c r="N349" s="2">
        <v>0.17</v>
      </c>
      <c r="O349" s="2">
        <v>0</v>
      </c>
    </row>
    <row r="350" spans="1:15" x14ac:dyDescent="0.2">
      <c r="A350" s="2" t="s">
        <v>382</v>
      </c>
      <c r="B350" s="2">
        <v>3.18</v>
      </c>
      <c r="C350" s="2">
        <v>1.61</v>
      </c>
      <c r="D350" s="2">
        <v>18.59</v>
      </c>
      <c r="E350" s="2">
        <v>0</v>
      </c>
      <c r="F350" s="2">
        <v>12.04</v>
      </c>
      <c r="G350" s="2">
        <v>228.74</v>
      </c>
      <c r="H350" s="2">
        <v>1.4</v>
      </c>
      <c r="I350" s="2">
        <v>6.62</v>
      </c>
      <c r="J350" s="2">
        <v>59.07</v>
      </c>
      <c r="K350" s="2">
        <v>4.79</v>
      </c>
      <c r="L350" s="2">
        <v>1</v>
      </c>
      <c r="M350" s="2">
        <v>948.2</v>
      </c>
      <c r="N350" s="2">
        <v>0</v>
      </c>
      <c r="O350" s="2">
        <v>0</v>
      </c>
    </row>
    <row r="351" spans="1:15" x14ac:dyDescent="0.2">
      <c r="A351" s="2" t="s">
        <v>383</v>
      </c>
      <c r="B351" s="2">
        <v>2.64</v>
      </c>
      <c r="C351" s="2">
        <v>1.34</v>
      </c>
      <c r="D351" s="2">
        <v>21.98</v>
      </c>
      <c r="E351" s="2">
        <v>0</v>
      </c>
      <c r="F351" s="2">
        <v>15.26</v>
      </c>
      <c r="G351" s="2">
        <v>260.77999999999997</v>
      </c>
      <c r="H351" s="2">
        <v>1.84</v>
      </c>
      <c r="I351" s="2">
        <v>4.3</v>
      </c>
      <c r="J351" s="2">
        <v>51.59</v>
      </c>
      <c r="K351" s="2">
        <v>3.98</v>
      </c>
      <c r="L351" s="2">
        <v>0.8</v>
      </c>
      <c r="M351" s="2">
        <v>948.14</v>
      </c>
      <c r="N351" s="2">
        <v>0</v>
      </c>
      <c r="O351" s="2">
        <v>0</v>
      </c>
    </row>
    <row r="352" spans="1:15" x14ac:dyDescent="0.2">
      <c r="A352" s="2" t="s">
        <v>384</v>
      </c>
      <c r="B352" s="2">
        <v>1.85</v>
      </c>
      <c r="C352" s="2">
        <v>0.62</v>
      </c>
      <c r="D352" s="2">
        <v>37.33</v>
      </c>
      <c r="E352" s="2">
        <v>0</v>
      </c>
      <c r="F352" s="2">
        <v>18.260000000000002</v>
      </c>
      <c r="G352" s="2">
        <v>250.69</v>
      </c>
      <c r="H352" s="2">
        <v>2.83</v>
      </c>
      <c r="I352" s="2">
        <v>3.68</v>
      </c>
      <c r="J352" s="2">
        <v>38.86</v>
      </c>
      <c r="K352" s="2">
        <v>2.4700000000000002</v>
      </c>
      <c r="L352" s="2">
        <v>0.26</v>
      </c>
      <c r="M352" s="2">
        <v>947.56</v>
      </c>
      <c r="N352" s="2">
        <v>0</v>
      </c>
      <c r="O352" s="2">
        <v>0</v>
      </c>
    </row>
    <row r="353" spans="1:15" x14ac:dyDescent="0.2">
      <c r="A353" s="2" t="s">
        <v>385</v>
      </c>
      <c r="B353" s="2">
        <v>0.92</v>
      </c>
      <c r="C353" s="2">
        <v>0.31</v>
      </c>
      <c r="D353" s="2">
        <v>41.19</v>
      </c>
      <c r="E353" s="2">
        <v>0</v>
      </c>
      <c r="F353" s="2">
        <v>18.93</v>
      </c>
      <c r="G353" s="2">
        <v>219.82</v>
      </c>
      <c r="H353" s="2">
        <v>2.93</v>
      </c>
      <c r="I353" s="2">
        <v>0.7</v>
      </c>
      <c r="J353" s="2">
        <v>34.94</v>
      </c>
      <c r="K353" s="2">
        <v>1.23</v>
      </c>
      <c r="L353" s="2">
        <v>0.1</v>
      </c>
      <c r="M353" s="2">
        <v>946.94</v>
      </c>
      <c r="N353" s="2">
        <v>0</v>
      </c>
      <c r="O353" s="2">
        <v>0</v>
      </c>
    </row>
    <row r="354" spans="1:15" x14ac:dyDescent="0.2">
      <c r="A354" s="2" t="s">
        <v>386</v>
      </c>
      <c r="B354" s="2">
        <v>0.87</v>
      </c>
      <c r="C354" s="2">
        <v>0.44</v>
      </c>
      <c r="D354" s="2">
        <v>40.54</v>
      </c>
      <c r="E354" s="2">
        <v>0.01</v>
      </c>
      <c r="F354" s="2">
        <v>18.39</v>
      </c>
      <c r="G354" s="2">
        <v>215.84</v>
      </c>
      <c r="H354" s="2">
        <v>3.16</v>
      </c>
      <c r="I354" s="2">
        <v>0.41</v>
      </c>
      <c r="J354" s="2">
        <v>35.869999999999997</v>
      </c>
      <c r="K354" s="2">
        <v>1.31</v>
      </c>
      <c r="L354" s="2">
        <v>0.23</v>
      </c>
      <c r="M354" s="2">
        <v>946.51</v>
      </c>
      <c r="N354" s="2">
        <v>2</v>
      </c>
      <c r="O354" s="2">
        <v>0.01</v>
      </c>
    </row>
    <row r="355" spans="1:15" x14ac:dyDescent="0.2">
      <c r="A355" s="2" t="s">
        <v>387</v>
      </c>
      <c r="B355" s="2">
        <v>0.82</v>
      </c>
      <c r="C355" s="2">
        <v>0.23</v>
      </c>
      <c r="D355" s="2">
        <v>43.03</v>
      </c>
      <c r="E355" s="2">
        <v>0</v>
      </c>
      <c r="F355" s="2">
        <v>18.23</v>
      </c>
      <c r="G355" s="2">
        <v>203.19</v>
      </c>
      <c r="H355" s="2">
        <v>2.65</v>
      </c>
      <c r="I355" s="2">
        <v>0.5</v>
      </c>
      <c r="J355" s="2">
        <v>33.9</v>
      </c>
      <c r="K355" s="2">
        <v>1.05</v>
      </c>
      <c r="L355" s="2">
        <v>0.14000000000000001</v>
      </c>
      <c r="M355" s="2">
        <v>945.94</v>
      </c>
      <c r="N355" s="2">
        <v>0</v>
      </c>
      <c r="O355" s="2">
        <v>0</v>
      </c>
    </row>
    <row r="356" spans="1:15" x14ac:dyDescent="0.2">
      <c r="A356" s="2" t="s">
        <v>388</v>
      </c>
      <c r="B356" s="2">
        <v>1.04</v>
      </c>
      <c r="C356" s="2">
        <v>0.24</v>
      </c>
      <c r="D356" s="2">
        <v>43.82</v>
      </c>
      <c r="E356" s="2">
        <v>0</v>
      </c>
      <c r="F356" s="2">
        <v>18.34</v>
      </c>
      <c r="G356" s="2">
        <v>163.49</v>
      </c>
      <c r="H356" s="2">
        <v>2.11</v>
      </c>
      <c r="I356" s="2">
        <v>0.45</v>
      </c>
      <c r="J356" s="2">
        <v>35.200000000000003</v>
      </c>
      <c r="K356" s="2">
        <v>1.28</v>
      </c>
      <c r="L356" s="2">
        <v>0.12</v>
      </c>
      <c r="M356" s="2">
        <v>945.27</v>
      </c>
      <c r="N356" s="2">
        <v>0</v>
      </c>
      <c r="O356" s="2">
        <v>0</v>
      </c>
    </row>
    <row r="357" spans="1:15" x14ac:dyDescent="0.2">
      <c r="A357" s="2" t="s">
        <v>389</v>
      </c>
      <c r="B357" s="2">
        <v>1</v>
      </c>
      <c r="C357" s="2">
        <v>0.24</v>
      </c>
      <c r="D357" s="2">
        <v>44.05</v>
      </c>
      <c r="E357" s="2">
        <v>0.05</v>
      </c>
      <c r="F357" s="2">
        <v>18.14</v>
      </c>
      <c r="G357" s="2">
        <v>250.46</v>
      </c>
      <c r="H357" s="2">
        <v>1.31</v>
      </c>
      <c r="I357" s="2">
        <v>0.27</v>
      </c>
      <c r="J357" s="2">
        <v>36.659999999999997</v>
      </c>
      <c r="K357" s="2">
        <v>1.24</v>
      </c>
      <c r="L357" s="2">
        <v>0.08</v>
      </c>
      <c r="M357" s="2">
        <v>944.62</v>
      </c>
      <c r="N357" s="2">
        <v>5.33</v>
      </c>
      <c r="O357" s="2">
        <v>0.04</v>
      </c>
    </row>
    <row r="358" spans="1:15" x14ac:dyDescent="0.2">
      <c r="A358" s="2" t="s">
        <v>390</v>
      </c>
      <c r="B358" s="2">
        <v>1.58</v>
      </c>
      <c r="C358" s="2">
        <v>0.27</v>
      </c>
      <c r="D358" s="2">
        <v>39.42</v>
      </c>
      <c r="E358" s="2">
        <v>0.01</v>
      </c>
      <c r="F358" s="2">
        <v>17.16</v>
      </c>
      <c r="G358" s="2">
        <v>64.3</v>
      </c>
      <c r="H358" s="2">
        <v>0.59</v>
      </c>
      <c r="I358" s="2">
        <v>0.34</v>
      </c>
      <c r="J358" s="2">
        <v>43.55</v>
      </c>
      <c r="K358" s="2">
        <v>1.85</v>
      </c>
      <c r="L358" s="2">
        <v>0.2</v>
      </c>
      <c r="M358" s="2">
        <v>944.51</v>
      </c>
      <c r="N358" s="2">
        <v>0.17</v>
      </c>
      <c r="O358" s="2">
        <v>0.01</v>
      </c>
    </row>
    <row r="359" spans="1:15" x14ac:dyDescent="0.2">
      <c r="A359" s="2" t="s">
        <v>391</v>
      </c>
      <c r="B359" s="2">
        <v>1.42</v>
      </c>
      <c r="C359" s="2">
        <v>0.28999999999999998</v>
      </c>
      <c r="D359" s="2">
        <v>37.049999999999997</v>
      </c>
      <c r="E359" s="2">
        <v>1.64</v>
      </c>
      <c r="F359" s="2">
        <v>15</v>
      </c>
      <c r="G359" s="2">
        <v>147.28</v>
      </c>
      <c r="H359" s="2">
        <v>2.2200000000000002</v>
      </c>
      <c r="I359" s="2">
        <v>0.36</v>
      </c>
      <c r="J359" s="2">
        <v>56.82</v>
      </c>
      <c r="K359" s="2">
        <v>1.71</v>
      </c>
      <c r="L359" s="2">
        <v>0.15</v>
      </c>
      <c r="M359" s="2">
        <v>944.55</v>
      </c>
      <c r="N359" s="2">
        <v>34.17</v>
      </c>
      <c r="O359" s="2">
        <v>1.6</v>
      </c>
    </row>
    <row r="360" spans="1:15" x14ac:dyDescent="0.2">
      <c r="A360" s="2" t="s">
        <v>392</v>
      </c>
      <c r="B360" s="2">
        <v>2.1</v>
      </c>
      <c r="C360" s="2">
        <v>0.19</v>
      </c>
      <c r="D360" s="2">
        <v>31.47</v>
      </c>
      <c r="E360" s="2">
        <v>3.64</v>
      </c>
      <c r="F360" s="2">
        <v>11.94</v>
      </c>
      <c r="G360" s="2">
        <v>331.39</v>
      </c>
      <c r="H360" s="2">
        <v>2.0099999999999998</v>
      </c>
      <c r="I360" s="2">
        <v>0.32</v>
      </c>
      <c r="J360" s="2">
        <v>80.84</v>
      </c>
      <c r="K360" s="2">
        <v>2.29</v>
      </c>
      <c r="L360" s="2">
        <v>0.24</v>
      </c>
      <c r="M360" s="2">
        <v>944.9</v>
      </c>
      <c r="N360" s="2">
        <v>58.33</v>
      </c>
      <c r="O360" s="2">
        <v>3.56</v>
      </c>
    </row>
    <row r="361" spans="1:15" x14ac:dyDescent="0.2">
      <c r="A361" s="2" t="s">
        <v>393</v>
      </c>
      <c r="B361" s="2">
        <v>1.64</v>
      </c>
      <c r="C361" s="2">
        <v>0.15</v>
      </c>
      <c r="D361" s="2">
        <v>33.18</v>
      </c>
      <c r="E361" s="2">
        <v>5.16</v>
      </c>
      <c r="F361" s="2">
        <v>10.81</v>
      </c>
      <c r="G361" s="2">
        <v>348.13</v>
      </c>
      <c r="H361" s="2">
        <v>2.7</v>
      </c>
      <c r="I361" s="2">
        <v>0.1</v>
      </c>
      <c r="J361" s="2">
        <v>86.04</v>
      </c>
      <c r="K361" s="2">
        <v>1.79</v>
      </c>
      <c r="L361" s="2">
        <v>0.31</v>
      </c>
      <c r="M361" s="2">
        <v>944.94</v>
      </c>
      <c r="N361" s="2">
        <v>59.83</v>
      </c>
      <c r="O361" s="2">
        <v>5.0999999999999996</v>
      </c>
    </row>
    <row r="362" spans="1:15" x14ac:dyDescent="0.2">
      <c r="A362" s="2" t="s">
        <v>394</v>
      </c>
      <c r="B362" s="2">
        <v>1.43</v>
      </c>
      <c r="C362" s="2">
        <v>0.18</v>
      </c>
      <c r="D362" s="2">
        <v>35.880000000000003</v>
      </c>
      <c r="E362" s="2">
        <v>0.17</v>
      </c>
      <c r="F362" s="2">
        <v>10.55</v>
      </c>
      <c r="G362" s="2">
        <v>14.97</v>
      </c>
      <c r="H362" s="2">
        <v>2.97</v>
      </c>
      <c r="I362" s="2">
        <v>0.37</v>
      </c>
      <c r="J362" s="2">
        <v>86.47</v>
      </c>
      <c r="K362" s="2">
        <v>1.61</v>
      </c>
      <c r="L362" s="2">
        <v>0.37</v>
      </c>
      <c r="M362" s="2">
        <v>944.16</v>
      </c>
      <c r="N362" s="2">
        <v>15.83</v>
      </c>
      <c r="O362" s="2">
        <v>0.22</v>
      </c>
    </row>
    <row r="363" spans="1:15" x14ac:dyDescent="0.2">
      <c r="A363" s="2" t="s">
        <v>395</v>
      </c>
      <c r="B363" s="2">
        <v>1.02</v>
      </c>
      <c r="C363" s="2">
        <v>0.33</v>
      </c>
      <c r="D363" s="2">
        <v>37.89</v>
      </c>
      <c r="E363" s="2">
        <v>0</v>
      </c>
      <c r="F363" s="2">
        <v>10.95</v>
      </c>
      <c r="G363" s="2">
        <v>81.239999999999995</v>
      </c>
      <c r="H363" s="2">
        <v>1.78</v>
      </c>
      <c r="I363" s="2">
        <v>0.19</v>
      </c>
      <c r="J363" s="2">
        <v>80.66</v>
      </c>
      <c r="K363" s="2">
        <v>1.35</v>
      </c>
      <c r="L363" s="2">
        <v>0.15</v>
      </c>
      <c r="M363" s="2">
        <v>942.82</v>
      </c>
      <c r="N363" s="2">
        <v>0.5</v>
      </c>
      <c r="O363" s="2">
        <v>0</v>
      </c>
    </row>
    <row r="364" spans="1:15" x14ac:dyDescent="0.2">
      <c r="A364" s="2" t="s">
        <v>396</v>
      </c>
      <c r="B364" s="2">
        <v>1.1200000000000001</v>
      </c>
      <c r="C364" s="2">
        <v>0.09</v>
      </c>
      <c r="D364" s="2">
        <v>31.99</v>
      </c>
      <c r="E364" s="2">
        <v>3.76</v>
      </c>
      <c r="F364" s="2">
        <v>10.57</v>
      </c>
      <c r="G364" s="2">
        <v>56.52</v>
      </c>
      <c r="H364" s="2">
        <v>1.54</v>
      </c>
      <c r="I364" s="2">
        <v>0.27</v>
      </c>
      <c r="J364" s="2">
        <v>84.43</v>
      </c>
      <c r="K364" s="2">
        <v>1.21</v>
      </c>
      <c r="L364" s="2">
        <v>0.19</v>
      </c>
      <c r="M364" s="2">
        <v>943.14</v>
      </c>
      <c r="N364" s="2">
        <v>57</v>
      </c>
      <c r="O364" s="2">
        <v>3.63</v>
      </c>
    </row>
    <row r="365" spans="1:15" x14ac:dyDescent="0.2">
      <c r="A365" s="2" t="s">
        <v>397</v>
      </c>
      <c r="B365" s="2">
        <v>0.88</v>
      </c>
      <c r="C365" s="2">
        <v>0.25</v>
      </c>
      <c r="D365" s="2">
        <v>35.950000000000003</v>
      </c>
      <c r="E365" s="2">
        <v>3.8</v>
      </c>
      <c r="F365" s="2">
        <v>10.47</v>
      </c>
      <c r="G365" s="2">
        <v>104.05</v>
      </c>
      <c r="H365" s="2">
        <v>3.76</v>
      </c>
      <c r="I365" s="2">
        <v>0.13</v>
      </c>
      <c r="J365" s="2">
        <v>85.94</v>
      </c>
      <c r="K365" s="2">
        <v>1.1299999999999999</v>
      </c>
      <c r="L365" s="2">
        <v>0.27</v>
      </c>
      <c r="M365" s="2">
        <v>942.95</v>
      </c>
      <c r="N365" s="2">
        <v>56.33</v>
      </c>
      <c r="O365" s="2">
        <v>3.84</v>
      </c>
    </row>
    <row r="366" spans="1:15" x14ac:dyDescent="0.2">
      <c r="A366" s="2" t="s">
        <v>398</v>
      </c>
      <c r="B366" s="2">
        <v>0.98</v>
      </c>
      <c r="C366" s="2">
        <v>0.32</v>
      </c>
      <c r="D366" s="2">
        <v>33.67</v>
      </c>
      <c r="E366" s="2">
        <v>0.28999999999999998</v>
      </c>
      <c r="F366" s="2">
        <v>10.31</v>
      </c>
      <c r="G366" s="2">
        <v>51.46</v>
      </c>
      <c r="H366" s="2">
        <v>2.4</v>
      </c>
      <c r="I366" s="2">
        <v>0.17</v>
      </c>
      <c r="J366" s="2">
        <v>87.16</v>
      </c>
      <c r="K366" s="2">
        <v>1.3</v>
      </c>
      <c r="L366" s="2">
        <v>0.22</v>
      </c>
      <c r="M366" s="2">
        <v>942.3</v>
      </c>
      <c r="N366" s="2">
        <v>39.33</v>
      </c>
      <c r="O366" s="2">
        <v>0.25</v>
      </c>
    </row>
    <row r="367" spans="1:15" x14ac:dyDescent="0.2">
      <c r="A367" s="2" t="s">
        <v>399</v>
      </c>
      <c r="B367" s="2">
        <v>0.86</v>
      </c>
      <c r="C367" s="2">
        <v>0.24</v>
      </c>
      <c r="D367" s="2">
        <v>37.1</v>
      </c>
      <c r="E367" s="2">
        <v>0</v>
      </c>
      <c r="F367" s="2">
        <v>10.61</v>
      </c>
      <c r="G367" s="2">
        <v>104.58</v>
      </c>
      <c r="H367" s="2">
        <v>3.68</v>
      </c>
      <c r="I367" s="2">
        <v>0.05</v>
      </c>
      <c r="J367" s="2">
        <v>82.64</v>
      </c>
      <c r="K367" s="2">
        <v>1.1000000000000001</v>
      </c>
      <c r="L367" s="2">
        <v>0.21</v>
      </c>
      <c r="M367" s="2">
        <v>940.72</v>
      </c>
      <c r="N367" s="2">
        <v>0.5</v>
      </c>
      <c r="O367" s="2">
        <v>0</v>
      </c>
    </row>
    <row r="368" spans="1:15" x14ac:dyDescent="0.2">
      <c r="A368" s="2" t="s">
        <v>400</v>
      </c>
      <c r="B368" s="2">
        <v>1.1100000000000001</v>
      </c>
      <c r="C368" s="2">
        <v>0.25</v>
      </c>
      <c r="D368" s="2">
        <v>29.21</v>
      </c>
      <c r="E368" s="2">
        <v>0</v>
      </c>
      <c r="F368" s="2">
        <v>9.15</v>
      </c>
      <c r="G368" s="2">
        <v>338.92</v>
      </c>
      <c r="H368" s="2">
        <v>0.56000000000000005</v>
      </c>
      <c r="I368" s="2">
        <v>0.11</v>
      </c>
      <c r="J368" s="2">
        <v>88.4</v>
      </c>
      <c r="K368" s="2">
        <v>1.36</v>
      </c>
      <c r="L368" s="2">
        <v>0.3</v>
      </c>
      <c r="M368" s="2">
        <v>941.24</v>
      </c>
      <c r="N368" s="2">
        <v>0</v>
      </c>
      <c r="O368" s="2">
        <v>0</v>
      </c>
    </row>
    <row r="369" spans="1:15" x14ac:dyDescent="0.2">
      <c r="A369" s="2" t="s">
        <v>401</v>
      </c>
      <c r="B369" s="2" t="s">
        <v>35</v>
      </c>
      <c r="C369" s="2" t="s">
        <v>35</v>
      </c>
      <c r="D369" s="2" t="s">
        <v>35</v>
      </c>
      <c r="E369" s="2">
        <v>0</v>
      </c>
      <c r="F369" s="2">
        <v>8.9499999999999993</v>
      </c>
      <c r="G369" s="2">
        <v>1.63</v>
      </c>
      <c r="H369" s="2">
        <v>0.55000000000000004</v>
      </c>
      <c r="I369" s="2" t="s">
        <v>35</v>
      </c>
      <c r="J369" s="2">
        <v>90.15</v>
      </c>
      <c r="K369" s="2"/>
      <c r="L369" s="2" t="s">
        <v>35</v>
      </c>
      <c r="M369" s="2">
        <v>940.97</v>
      </c>
      <c r="N369" s="2">
        <v>0</v>
      </c>
      <c r="O369" s="2">
        <v>0</v>
      </c>
    </row>
    <row r="370" spans="1:15" x14ac:dyDescent="0.2">
      <c r="A370" s="2" t="s">
        <v>402</v>
      </c>
      <c r="B370" s="2">
        <v>1.52</v>
      </c>
      <c r="C370" s="2">
        <v>0.2</v>
      </c>
      <c r="D370" s="2">
        <v>23.08</v>
      </c>
      <c r="E370" s="2">
        <v>0</v>
      </c>
      <c r="F370" s="2">
        <v>8.1</v>
      </c>
      <c r="G370" s="2">
        <v>328.73</v>
      </c>
      <c r="H370" s="2">
        <v>0.73</v>
      </c>
      <c r="I370" s="2">
        <v>0.22</v>
      </c>
      <c r="J370" s="2">
        <v>90.92</v>
      </c>
      <c r="K370" s="2">
        <v>1.72</v>
      </c>
      <c r="L370" s="2" t="s">
        <v>56</v>
      </c>
      <c r="M370" s="2">
        <v>940.8</v>
      </c>
      <c r="N370" s="2">
        <v>0</v>
      </c>
      <c r="O370" s="2">
        <v>0</v>
      </c>
    </row>
    <row r="371" spans="1:15" x14ac:dyDescent="0.2">
      <c r="A371" s="2" t="s">
        <v>403</v>
      </c>
      <c r="B371" s="2">
        <v>1.33</v>
      </c>
      <c r="C371" s="2">
        <v>0.14000000000000001</v>
      </c>
      <c r="D371" s="2">
        <v>20.87</v>
      </c>
      <c r="E371" s="2">
        <v>0</v>
      </c>
      <c r="F371" s="2">
        <v>7.64</v>
      </c>
      <c r="G371" s="2">
        <v>319.77</v>
      </c>
      <c r="H371" s="2">
        <v>0.69</v>
      </c>
      <c r="I371" s="2">
        <v>0.2</v>
      </c>
      <c r="J371" s="2">
        <v>92.19</v>
      </c>
      <c r="K371" s="2">
        <v>1.47</v>
      </c>
      <c r="L371" s="2">
        <v>1.07</v>
      </c>
      <c r="M371" s="2">
        <v>940.7</v>
      </c>
      <c r="N371" s="2">
        <v>0</v>
      </c>
      <c r="O371" s="2">
        <v>0</v>
      </c>
    </row>
    <row r="372" spans="1:15" x14ac:dyDescent="0.2">
      <c r="A372" s="2" t="s">
        <v>404</v>
      </c>
      <c r="B372" s="2">
        <v>1.45</v>
      </c>
      <c r="C372" s="2">
        <v>0.28999999999999998</v>
      </c>
      <c r="D372" s="2">
        <v>16.239999999999998</v>
      </c>
      <c r="E372" s="2">
        <v>0</v>
      </c>
      <c r="F372" s="2">
        <v>8.41</v>
      </c>
      <c r="G372" s="2">
        <v>318.98</v>
      </c>
      <c r="H372" s="2">
        <v>0.91</v>
      </c>
      <c r="I372" s="2">
        <v>0.11</v>
      </c>
      <c r="J372" s="2">
        <v>92.51</v>
      </c>
      <c r="K372" s="2">
        <v>1.74</v>
      </c>
      <c r="L372" s="2">
        <v>1.37</v>
      </c>
      <c r="M372" s="2">
        <v>940.6</v>
      </c>
      <c r="N372" s="2">
        <v>0</v>
      </c>
      <c r="O372" s="2">
        <v>0</v>
      </c>
    </row>
    <row r="373" spans="1:15" x14ac:dyDescent="0.2">
      <c r="A373" s="2" t="s">
        <v>405</v>
      </c>
      <c r="B373" s="2">
        <v>1.7</v>
      </c>
      <c r="C373" s="2">
        <v>0.56000000000000005</v>
      </c>
      <c r="D373" s="2">
        <v>21.22</v>
      </c>
      <c r="E373" s="2">
        <v>0</v>
      </c>
      <c r="F373" s="2">
        <v>9.86</v>
      </c>
      <c r="G373" s="2">
        <v>350.84</v>
      </c>
      <c r="H373" s="2">
        <v>1.04</v>
      </c>
      <c r="I373" s="2">
        <v>0.4</v>
      </c>
      <c r="J373" s="2">
        <v>89.38</v>
      </c>
      <c r="K373" s="2">
        <v>2.2599999999999998</v>
      </c>
      <c r="L373" s="2">
        <v>0.96</v>
      </c>
      <c r="M373" s="2">
        <v>940.03</v>
      </c>
      <c r="N373" s="2">
        <v>0</v>
      </c>
      <c r="O373" s="2">
        <v>0</v>
      </c>
    </row>
    <row r="374" spans="1:15" x14ac:dyDescent="0.2">
      <c r="A374" s="2" t="s">
        <v>406</v>
      </c>
      <c r="B374" s="2">
        <v>1.34</v>
      </c>
      <c r="C374" s="2">
        <v>0.46</v>
      </c>
      <c r="D374" s="2">
        <v>29.56</v>
      </c>
      <c r="E374" s="2">
        <v>0</v>
      </c>
      <c r="F374" s="2">
        <v>11.73</v>
      </c>
      <c r="G374" s="2">
        <v>338.66</v>
      </c>
      <c r="H374" s="2">
        <v>2.2000000000000002</v>
      </c>
      <c r="I374" s="2">
        <v>0.77</v>
      </c>
      <c r="J374" s="2">
        <v>82.74</v>
      </c>
      <c r="K374" s="2">
        <v>1.8</v>
      </c>
      <c r="L374" s="2">
        <v>0.46</v>
      </c>
      <c r="M374" s="2">
        <v>939.72</v>
      </c>
      <c r="N374" s="2">
        <v>0.33</v>
      </c>
      <c r="O374" s="2">
        <v>0</v>
      </c>
    </row>
    <row r="375" spans="1:15" x14ac:dyDescent="0.2">
      <c r="A375" s="2" t="s">
        <v>407</v>
      </c>
      <c r="B375" s="2">
        <v>1.2</v>
      </c>
      <c r="C375" s="2">
        <v>0.41</v>
      </c>
      <c r="D375" s="2">
        <v>32.520000000000003</v>
      </c>
      <c r="E375" s="2">
        <v>0</v>
      </c>
      <c r="F375" s="2">
        <v>12.98</v>
      </c>
      <c r="G375" s="2">
        <v>6.36</v>
      </c>
      <c r="H375" s="2">
        <v>2.23</v>
      </c>
      <c r="I375" s="2">
        <v>0.66</v>
      </c>
      <c r="J375" s="2">
        <v>77.14</v>
      </c>
      <c r="K375" s="2">
        <v>1.61</v>
      </c>
      <c r="L375" s="2">
        <v>0.31</v>
      </c>
      <c r="M375" s="2">
        <v>940.06</v>
      </c>
      <c r="N375" s="2">
        <v>0</v>
      </c>
      <c r="O375" s="2">
        <v>0</v>
      </c>
    </row>
    <row r="376" spans="1:15" x14ac:dyDescent="0.2">
      <c r="A376" s="2" t="s">
        <v>408</v>
      </c>
      <c r="B376" s="2">
        <v>1.25</v>
      </c>
      <c r="C376" s="2">
        <v>0.4</v>
      </c>
      <c r="D376" s="2">
        <v>35.979999999999997</v>
      </c>
      <c r="E376" s="2">
        <v>0</v>
      </c>
      <c r="F376" s="2">
        <v>13.53</v>
      </c>
      <c r="G376" s="2">
        <v>5</v>
      </c>
      <c r="H376" s="2">
        <v>2.64</v>
      </c>
      <c r="I376" s="2">
        <v>0.32</v>
      </c>
      <c r="J376" s="2">
        <v>73.819999999999993</v>
      </c>
      <c r="K376" s="2">
        <v>1.65</v>
      </c>
      <c r="L376" s="2">
        <v>0.15</v>
      </c>
      <c r="M376" s="2">
        <v>940.11</v>
      </c>
      <c r="N376" s="2">
        <v>0</v>
      </c>
      <c r="O376" s="2">
        <v>0</v>
      </c>
    </row>
    <row r="377" spans="1:15" x14ac:dyDescent="0.2">
      <c r="A377" s="2" t="s">
        <v>409</v>
      </c>
      <c r="B377" s="2">
        <v>1.24</v>
      </c>
      <c r="C377" s="2">
        <v>0.5</v>
      </c>
      <c r="D377" s="2">
        <v>38.090000000000003</v>
      </c>
      <c r="E377" s="2">
        <v>0</v>
      </c>
      <c r="F377" s="2">
        <v>14.44</v>
      </c>
      <c r="G377" s="2">
        <v>15.04</v>
      </c>
      <c r="H377" s="2">
        <v>2.96</v>
      </c>
      <c r="I377" s="2">
        <v>0.27</v>
      </c>
      <c r="J377" s="2">
        <v>68.959999999999994</v>
      </c>
      <c r="K377" s="2">
        <v>1.74</v>
      </c>
      <c r="L377" s="2">
        <v>0.18</v>
      </c>
      <c r="M377" s="2">
        <v>940.36</v>
      </c>
      <c r="N377" s="2">
        <v>0</v>
      </c>
      <c r="O377" s="2">
        <v>0</v>
      </c>
    </row>
    <row r="378" spans="1:15" x14ac:dyDescent="0.2">
      <c r="A378" s="2" t="s">
        <v>410</v>
      </c>
      <c r="B378" s="2">
        <v>1.22</v>
      </c>
      <c r="C378" s="2">
        <v>0.38</v>
      </c>
      <c r="D378" s="2">
        <v>40.49</v>
      </c>
      <c r="E378" s="2">
        <v>0</v>
      </c>
      <c r="F378" s="2">
        <v>15.77</v>
      </c>
      <c r="G378" s="2">
        <v>22.44</v>
      </c>
      <c r="H378" s="2">
        <v>2.52</v>
      </c>
      <c r="I378" s="2">
        <v>0.18</v>
      </c>
      <c r="J378" s="2">
        <v>58.98</v>
      </c>
      <c r="K378" s="2">
        <v>1.6</v>
      </c>
      <c r="L378" s="2">
        <v>0.14000000000000001</v>
      </c>
      <c r="M378" s="2">
        <v>940.31</v>
      </c>
      <c r="N378" s="2">
        <v>0</v>
      </c>
      <c r="O378" s="2">
        <v>0</v>
      </c>
    </row>
    <row r="379" spans="1:15" x14ac:dyDescent="0.2">
      <c r="A379" s="2" t="s">
        <v>411</v>
      </c>
      <c r="B379" s="2">
        <v>1.33</v>
      </c>
      <c r="C379" s="2">
        <v>0.34</v>
      </c>
      <c r="D379" s="2">
        <v>41.21</v>
      </c>
      <c r="E379" s="2">
        <v>0</v>
      </c>
      <c r="F379" s="2">
        <v>16.48</v>
      </c>
      <c r="G379" s="2">
        <v>16.309999999999999</v>
      </c>
      <c r="H379" s="2">
        <v>2.52</v>
      </c>
      <c r="I379" s="2">
        <v>0.11</v>
      </c>
      <c r="J379" s="2">
        <v>51.32</v>
      </c>
      <c r="K379" s="2">
        <v>1.67</v>
      </c>
      <c r="L379" s="2">
        <v>0.17</v>
      </c>
      <c r="M379" s="2">
        <v>940.32</v>
      </c>
      <c r="N379" s="2">
        <v>0.17</v>
      </c>
      <c r="O379" s="2">
        <v>0</v>
      </c>
    </row>
    <row r="380" spans="1:15" x14ac:dyDescent="0.2">
      <c r="A380" s="2" t="s">
        <v>412</v>
      </c>
      <c r="B380" s="2">
        <v>1.2</v>
      </c>
      <c r="C380" s="2">
        <v>0.36</v>
      </c>
      <c r="D380" s="2">
        <v>42.98</v>
      </c>
      <c r="E380" s="2">
        <v>0</v>
      </c>
      <c r="F380" s="2">
        <v>16.88</v>
      </c>
      <c r="G380" s="2">
        <v>22.02</v>
      </c>
      <c r="H380" s="2">
        <v>2.3199999999999998</v>
      </c>
      <c r="I380" s="2">
        <v>0.15</v>
      </c>
      <c r="J380" s="2">
        <v>45.19</v>
      </c>
      <c r="K380" s="2">
        <v>1.56</v>
      </c>
      <c r="L380" s="2">
        <v>7.0000000000000007E-2</v>
      </c>
      <c r="M380" s="2">
        <v>940.22</v>
      </c>
      <c r="N380" s="2">
        <v>0</v>
      </c>
      <c r="O380" s="2">
        <v>0</v>
      </c>
    </row>
    <row r="381" spans="1:15" x14ac:dyDescent="0.2">
      <c r="A381" s="2" t="s">
        <v>413</v>
      </c>
      <c r="B381" s="2">
        <v>1.27</v>
      </c>
      <c r="C381" s="2">
        <v>0.23</v>
      </c>
      <c r="D381" s="2">
        <v>43.89</v>
      </c>
      <c r="E381" s="2">
        <v>0</v>
      </c>
      <c r="F381" s="2">
        <v>17.28</v>
      </c>
      <c r="G381" s="2">
        <v>23.6</v>
      </c>
      <c r="H381" s="2">
        <v>2.2400000000000002</v>
      </c>
      <c r="I381" s="2">
        <v>0.16</v>
      </c>
      <c r="J381" s="2">
        <v>42.7</v>
      </c>
      <c r="K381" s="2">
        <v>1.5</v>
      </c>
      <c r="L381" s="2">
        <v>0.18</v>
      </c>
      <c r="M381" s="2">
        <v>940.1</v>
      </c>
      <c r="N381" s="2">
        <v>0</v>
      </c>
      <c r="O381" s="2">
        <v>0</v>
      </c>
    </row>
    <row r="382" spans="1:15" x14ac:dyDescent="0.2">
      <c r="A382" s="2" t="s">
        <v>414</v>
      </c>
      <c r="B382" s="2">
        <v>1.36</v>
      </c>
      <c r="C382" s="2">
        <v>0.28999999999999998</v>
      </c>
      <c r="D382" s="2">
        <v>44.04</v>
      </c>
      <c r="E382" s="2">
        <v>0</v>
      </c>
      <c r="F382" s="2">
        <v>17.36</v>
      </c>
      <c r="G382" s="2">
        <v>46.52</v>
      </c>
      <c r="H382" s="2">
        <v>1.82</v>
      </c>
      <c r="I382" s="2">
        <v>0.2</v>
      </c>
      <c r="J382" s="2">
        <v>42.13</v>
      </c>
      <c r="K382" s="2">
        <v>1.65</v>
      </c>
      <c r="L382" s="2">
        <v>0.23</v>
      </c>
      <c r="M382" s="2">
        <v>940.09</v>
      </c>
      <c r="N382" s="2">
        <v>0</v>
      </c>
      <c r="O382" s="2">
        <v>0</v>
      </c>
    </row>
    <row r="383" spans="1:15" x14ac:dyDescent="0.2">
      <c r="A383" s="2" t="s">
        <v>415</v>
      </c>
      <c r="B383" s="2">
        <v>1.5</v>
      </c>
      <c r="C383" s="2">
        <v>0.44</v>
      </c>
      <c r="D383" s="2">
        <v>43.08</v>
      </c>
      <c r="E383" s="2">
        <v>0</v>
      </c>
      <c r="F383" s="2">
        <v>17.149999999999999</v>
      </c>
      <c r="G383" s="2">
        <v>46.31</v>
      </c>
      <c r="H383" s="2">
        <v>1.55</v>
      </c>
      <c r="I383" s="2">
        <v>0.33</v>
      </c>
      <c r="J383" s="2">
        <v>40.89</v>
      </c>
      <c r="K383" s="2">
        <v>1.94</v>
      </c>
      <c r="L383" s="2">
        <v>0.52</v>
      </c>
      <c r="M383" s="2">
        <v>940.07</v>
      </c>
      <c r="N383" s="2">
        <v>0</v>
      </c>
      <c r="O383" s="2">
        <v>0</v>
      </c>
    </row>
    <row r="384" spans="1:15" x14ac:dyDescent="0.2">
      <c r="A384" s="2" t="s">
        <v>416</v>
      </c>
      <c r="B384" s="2">
        <v>1.53</v>
      </c>
      <c r="C384" s="2">
        <v>0.3</v>
      </c>
      <c r="D384" s="2">
        <v>42.15</v>
      </c>
      <c r="E384" s="2">
        <v>0</v>
      </c>
      <c r="F384" s="2">
        <v>17.100000000000001</v>
      </c>
      <c r="G384" s="2">
        <v>70.64</v>
      </c>
      <c r="H384" s="2">
        <v>1.54</v>
      </c>
      <c r="I384" s="2">
        <v>0.37</v>
      </c>
      <c r="J384" s="2">
        <v>43.71</v>
      </c>
      <c r="K384" s="2">
        <v>1.83</v>
      </c>
      <c r="L384" s="2">
        <v>0.17</v>
      </c>
      <c r="M384" s="2">
        <v>940.03</v>
      </c>
      <c r="N384" s="2">
        <v>0.83</v>
      </c>
      <c r="O384" s="2">
        <v>0</v>
      </c>
    </row>
    <row r="385" spans="1:15" x14ac:dyDescent="0.2">
      <c r="A385" s="2" t="s">
        <v>417</v>
      </c>
      <c r="B385" s="2">
        <v>2.0299999999999998</v>
      </c>
      <c r="C385" s="2">
        <v>0.28000000000000003</v>
      </c>
      <c r="D385" s="2">
        <v>37.9</v>
      </c>
      <c r="E385" s="2">
        <v>0</v>
      </c>
      <c r="F385" s="2">
        <v>15.7</v>
      </c>
      <c r="G385" s="2">
        <v>87.61</v>
      </c>
      <c r="H385" s="2">
        <v>0.99</v>
      </c>
      <c r="I385" s="2">
        <v>0.38</v>
      </c>
      <c r="J385" s="2">
        <v>48.92</v>
      </c>
      <c r="K385" s="2">
        <v>2.31</v>
      </c>
      <c r="L385" s="2">
        <v>0.15</v>
      </c>
      <c r="M385" s="2">
        <v>940.29</v>
      </c>
      <c r="N385" s="2">
        <v>0.17</v>
      </c>
      <c r="O385" s="2">
        <v>0</v>
      </c>
    </row>
    <row r="386" spans="1:15" x14ac:dyDescent="0.2">
      <c r="A386" s="2" t="s">
        <v>418</v>
      </c>
      <c r="B386" s="2">
        <v>2.5</v>
      </c>
      <c r="C386" s="2">
        <v>0.22</v>
      </c>
      <c r="D386" s="2">
        <v>30.73</v>
      </c>
      <c r="E386" s="2">
        <v>0</v>
      </c>
      <c r="F386" s="2">
        <v>12.82</v>
      </c>
      <c r="G386" s="2">
        <v>67.06</v>
      </c>
      <c r="H386" s="2">
        <v>0.46</v>
      </c>
      <c r="I386" s="2">
        <v>0.3</v>
      </c>
      <c r="J386" s="2">
        <v>63.41</v>
      </c>
      <c r="K386" s="2">
        <v>2.72</v>
      </c>
      <c r="L386" s="2">
        <v>0.2</v>
      </c>
      <c r="M386" s="2">
        <v>940.7</v>
      </c>
      <c r="N386" s="2">
        <v>0</v>
      </c>
      <c r="O386" s="2">
        <v>0</v>
      </c>
    </row>
    <row r="387" spans="1:15" x14ac:dyDescent="0.2">
      <c r="A387" s="2" t="s">
        <v>419</v>
      </c>
      <c r="B387" s="2">
        <v>2.72</v>
      </c>
      <c r="C387" s="2">
        <v>0.24</v>
      </c>
      <c r="D387" s="2">
        <v>27.88</v>
      </c>
      <c r="E387" s="2">
        <v>0</v>
      </c>
      <c r="F387" s="2">
        <v>10.93</v>
      </c>
      <c r="G387" s="2">
        <v>63.22</v>
      </c>
      <c r="H387" s="2">
        <v>0.56000000000000005</v>
      </c>
      <c r="I387" s="2">
        <v>0.36</v>
      </c>
      <c r="J387" s="2">
        <v>69.39</v>
      </c>
      <c r="K387" s="2">
        <v>2.96</v>
      </c>
      <c r="L387" s="2">
        <v>0.31</v>
      </c>
      <c r="M387" s="2">
        <v>941.04</v>
      </c>
      <c r="N387" s="2">
        <v>0</v>
      </c>
      <c r="O387" s="2">
        <v>0</v>
      </c>
    </row>
    <row r="388" spans="1:15" x14ac:dyDescent="0.2">
      <c r="A388" s="2" t="s">
        <v>420</v>
      </c>
      <c r="B388" s="2">
        <v>2.98</v>
      </c>
      <c r="C388" s="2">
        <v>0.25</v>
      </c>
      <c r="D388" s="2">
        <v>24.48</v>
      </c>
      <c r="E388" s="2">
        <v>0</v>
      </c>
      <c r="F388" s="2">
        <v>9.57</v>
      </c>
      <c r="G388" s="2">
        <v>40.29</v>
      </c>
      <c r="H388" s="2">
        <v>0.63</v>
      </c>
      <c r="I388" s="2">
        <v>0.34</v>
      </c>
      <c r="J388" s="2">
        <v>76.459999999999994</v>
      </c>
      <c r="K388" s="2">
        <v>3.23</v>
      </c>
      <c r="L388" s="2">
        <v>0.54</v>
      </c>
      <c r="M388" s="2">
        <v>940.92</v>
      </c>
      <c r="N388" s="2">
        <v>0</v>
      </c>
      <c r="O388" s="2">
        <v>0</v>
      </c>
    </row>
    <row r="389" spans="1:15" x14ac:dyDescent="0.2">
      <c r="A389" s="2" t="s">
        <v>421</v>
      </c>
      <c r="B389" s="2">
        <v>2.71</v>
      </c>
      <c r="C389" s="2">
        <v>0.25</v>
      </c>
      <c r="D389" s="2">
        <v>23.22</v>
      </c>
      <c r="E389" s="2">
        <v>0</v>
      </c>
      <c r="F389" s="2">
        <v>8.59</v>
      </c>
      <c r="G389" s="2">
        <v>38.380000000000003</v>
      </c>
      <c r="H389" s="2">
        <v>0.77</v>
      </c>
      <c r="I389" s="2">
        <v>0.18</v>
      </c>
      <c r="J389" s="2">
        <v>80.39</v>
      </c>
      <c r="K389" s="2">
        <v>2.96</v>
      </c>
      <c r="L389" s="2">
        <v>0.92</v>
      </c>
      <c r="M389" s="2">
        <v>940.99</v>
      </c>
      <c r="N389" s="2">
        <v>0</v>
      </c>
      <c r="O389" s="2">
        <v>0</v>
      </c>
    </row>
    <row r="390" spans="1:15" x14ac:dyDescent="0.2">
      <c r="A390" s="2" t="s">
        <v>422</v>
      </c>
      <c r="B390" s="2">
        <v>2.33</v>
      </c>
      <c r="C390" s="2">
        <v>0.28999999999999998</v>
      </c>
      <c r="D390" s="2">
        <v>21.64</v>
      </c>
      <c r="E390" s="2">
        <v>0</v>
      </c>
      <c r="F390" s="2">
        <v>7.79</v>
      </c>
      <c r="G390" s="2">
        <v>82.73</v>
      </c>
      <c r="H390" s="2">
        <v>1.32</v>
      </c>
      <c r="I390" s="2">
        <v>0.2</v>
      </c>
      <c r="J390" s="2">
        <v>83.85</v>
      </c>
      <c r="K390" s="2">
        <v>2.62</v>
      </c>
      <c r="L390" s="2">
        <v>0.59</v>
      </c>
      <c r="M390" s="2">
        <v>941.94</v>
      </c>
      <c r="N390" s="2">
        <v>0</v>
      </c>
      <c r="O390" s="2">
        <v>0</v>
      </c>
    </row>
    <row r="391" spans="1:15" x14ac:dyDescent="0.2">
      <c r="A391" s="2" t="s">
        <v>423</v>
      </c>
      <c r="B391" s="2">
        <v>1.51</v>
      </c>
      <c r="C391" s="2">
        <v>0.27</v>
      </c>
      <c r="D391" s="2">
        <v>23.15</v>
      </c>
      <c r="E391" s="2">
        <v>0</v>
      </c>
      <c r="F391" s="2">
        <v>8.16</v>
      </c>
      <c r="G391" s="2">
        <v>91.36</v>
      </c>
      <c r="H391" s="2">
        <v>3.09</v>
      </c>
      <c r="I391" s="2">
        <v>0.11</v>
      </c>
      <c r="J391" s="2">
        <v>85.03</v>
      </c>
      <c r="K391" s="2">
        <v>1.78</v>
      </c>
      <c r="L391" s="2">
        <v>0.32</v>
      </c>
      <c r="M391" s="2">
        <v>942.54</v>
      </c>
      <c r="N391" s="2">
        <v>0</v>
      </c>
      <c r="O391" s="2">
        <v>0</v>
      </c>
    </row>
    <row r="392" spans="1:15" x14ac:dyDescent="0.2">
      <c r="A392" s="2" t="s">
        <v>424</v>
      </c>
      <c r="B392" s="2" t="s">
        <v>35</v>
      </c>
      <c r="C392" s="2" t="s">
        <v>35</v>
      </c>
      <c r="D392" s="2" t="s">
        <v>35</v>
      </c>
      <c r="E392" s="2">
        <v>0</v>
      </c>
      <c r="F392" s="2">
        <v>7.42</v>
      </c>
      <c r="G392" s="2">
        <v>83.75</v>
      </c>
      <c r="H392" s="2">
        <v>1.88</v>
      </c>
      <c r="I392" s="2" t="s">
        <v>35</v>
      </c>
      <c r="J392" s="2">
        <v>86.98</v>
      </c>
      <c r="K392" s="2"/>
      <c r="L392" s="2" t="s">
        <v>35</v>
      </c>
      <c r="M392" s="2">
        <v>943.67</v>
      </c>
      <c r="N392" s="2">
        <v>0</v>
      </c>
      <c r="O392" s="2">
        <v>0</v>
      </c>
    </row>
    <row r="393" spans="1:15" x14ac:dyDescent="0.2">
      <c r="A393" s="2" t="s">
        <v>425</v>
      </c>
      <c r="B393" s="2">
        <v>1.05</v>
      </c>
      <c r="C393" s="2">
        <v>0.34</v>
      </c>
      <c r="D393" s="2">
        <v>21.04</v>
      </c>
      <c r="E393" s="2">
        <v>0</v>
      </c>
      <c r="F393" s="2">
        <v>6.61</v>
      </c>
      <c r="G393" s="2">
        <v>48.28</v>
      </c>
      <c r="H393" s="2">
        <v>1.86</v>
      </c>
      <c r="I393" s="2">
        <v>0.05</v>
      </c>
      <c r="J393" s="2">
        <v>87.52</v>
      </c>
      <c r="K393" s="2">
        <v>1.39</v>
      </c>
      <c r="L393" s="2" t="s">
        <v>56</v>
      </c>
      <c r="M393" s="2">
        <v>944.28</v>
      </c>
      <c r="N393" s="2">
        <v>0</v>
      </c>
      <c r="O393" s="2">
        <v>0</v>
      </c>
    </row>
    <row r="394" spans="1:15" x14ac:dyDescent="0.2">
      <c r="A394" s="2" t="s">
        <v>426</v>
      </c>
      <c r="B394" s="2">
        <v>1.6</v>
      </c>
      <c r="C394" s="2">
        <v>0.27</v>
      </c>
      <c r="D394" s="2">
        <v>19.440000000000001</v>
      </c>
      <c r="E394" s="2">
        <v>0</v>
      </c>
      <c r="F394" s="2">
        <v>5.68</v>
      </c>
      <c r="G394" s="2">
        <v>36.619999999999997</v>
      </c>
      <c r="H394" s="2">
        <v>1.85</v>
      </c>
      <c r="I394" s="2">
        <v>0.17</v>
      </c>
      <c r="J394" s="2">
        <v>88.34</v>
      </c>
      <c r="K394" s="2">
        <v>1.87</v>
      </c>
      <c r="L394" s="2">
        <v>0.48</v>
      </c>
      <c r="M394" s="2">
        <v>944.19</v>
      </c>
      <c r="N394" s="2">
        <v>0</v>
      </c>
      <c r="O394" s="2">
        <v>0</v>
      </c>
    </row>
    <row r="395" spans="1:15" x14ac:dyDescent="0.2">
      <c r="A395" s="2" t="s">
        <v>427</v>
      </c>
      <c r="B395" s="2">
        <v>1.1299999999999999</v>
      </c>
      <c r="C395" s="2">
        <v>0.33</v>
      </c>
      <c r="D395" s="2">
        <v>19.55</v>
      </c>
      <c r="E395" s="2">
        <v>0</v>
      </c>
      <c r="F395" s="2">
        <v>5.98</v>
      </c>
      <c r="G395" s="2">
        <v>47.63</v>
      </c>
      <c r="H395" s="2">
        <v>2.56</v>
      </c>
      <c r="I395" s="2">
        <v>0.18</v>
      </c>
      <c r="J395" s="2">
        <v>87.85</v>
      </c>
      <c r="K395" s="2">
        <v>1.46</v>
      </c>
      <c r="L395" s="2">
        <v>0.46</v>
      </c>
      <c r="M395" s="2">
        <v>944.97</v>
      </c>
      <c r="N395" s="2">
        <v>0.5</v>
      </c>
      <c r="O395" s="2">
        <v>0.01</v>
      </c>
    </row>
    <row r="396" spans="1:15" x14ac:dyDescent="0.2">
      <c r="A396" s="2" t="s">
        <v>428</v>
      </c>
      <c r="B396" s="2">
        <v>0.99</v>
      </c>
      <c r="C396" s="2">
        <v>0.28999999999999998</v>
      </c>
      <c r="D396" s="2">
        <v>22.78</v>
      </c>
      <c r="E396" s="2">
        <v>0</v>
      </c>
      <c r="F396" s="2">
        <v>6.35</v>
      </c>
      <c r="G396" s="2">
        <v>62.45</v>
      </c>
      <c r="H396" s="2">
        <v>2.54</v>
      </c>
      <c r="I396" s="2">
        <v>0.23</v>
      </c>
      <c r="J396" s="2">
        <v>85.33</v>
      </c>
      <c r="K396" s="2">
        <v>1.28</v>
      </c>
      <c r="L396" s="2">
        <v>0.33</v>
      </c>
      <c r="M396" s="2">
        <v>945.35</v>
      </c>
      <c r="N396" s="2">
        <v>0.33</v>
      </c>
      <c r="O396" s="2">
        <v>0</v>
      </c>
    </row>
    <row r="397" spans="1:15" x14ac:dyDescent="0.2">
      <c r="A397" s="2" t="s">
        <v>429</v>
      </c>
      <c r="B397" s="2">
        <v>1.01</v>
      </c>
      <c r="C397" s="2">
        <v>0.27</v>
      </c>
      <c r="D397" s="2">
        <v>22.97</v>
      </c>
      <c r="E397" s="2">
        <v>0.02</v>
      </c>
      <c r="F397" s="2">
        <v>6.81</v>
      </c>
      <c r="G397" s="2">
        <v>52.62</v>
      </c>
      <c r="H397" s="2">
        <v>2.85</v>
      </c>
      <c r="I397" s="2">
        <v>0.26</v>
      </c>
      <c r="J397" s="2">
        <v>83.23</v>
      </c>
      <c r="K397" s="2">
        <v>1.28</v>
      </c>
      <c r="L397" s="2">
        <v>0.36</v>
      </c>
      <c r="M397" s="2">
        <v>945.58</v>
      </c>
      <c r="N397" s="2">
        <v>0.17</v>
      </c>
      <c r="O397" s="2">
        <v>0.02</v>
      </c>
    </row>
    <row r="398" spans="1:15" x14ac:dyDescent="0.2">
      <c r="A398" s="2" t="s">
        <v>430</v>
      </c>
      <c r="B398" s="2">
        <v>1.02</v>
      </c>
      <c r="C398" s="2">
        <v>0.52</v>
      </c>
      <c r="D398" s="2">
        <v>18.96</v>
      </c>
      <c r="E398" s="2">
        <v>0</v>
      </c>
      <c r="F398" s="2">
        <v>5.96</v>
      </c>
      <c r="G398" s="2">
        <v>43.89</v>
      </c>
      <c r="H398" s="2">
        <v>3.57</v>
      </c>
      <c r="I398" s="2">
        <v>0.22</v>
      </c>
      <c r="J398" s="2">
        <v>85.27</v>
      </c>
      <c r="K398" s="2">
        <v>1.54</v>
      </c>
      <c r="L398" s="2">
        <v>0.33</v>
      </c>
      <c r="M398" s="2">
        <v>946.77</v>
      </c>
      <c r="N398" s="2">
        <v>0.33</v>
      </c>
      <c r="O398" s="2">
        <v>0.01</v>
      </c>
    </row>
    <row r="399" spans="1:15" x14ac:dyDescent="0.2">
      <c r="A399" s="2" t="s">
        <v>431</v>
      </c>
      <c r="B399" s="2">
        <v>0.82</v>
      </c>
      <c r="C399" s="2">
        <v>0.33</v>
      </c>
      <c r="D399" s="2">
        <v>19.350000000000001</v>
      </c>
      <c r="E399" s="2">
        <v>0.03</v>
      </c>
      <c r="F399" s="2">
        <v>6.14</v>
      </c>
      <c r="G399" s="2">
        <v>49.93</v>
      </c>
      <c r="H399" s="2">
        <v>3.05</v>
      </c>
      <c r="I399" s="2">
        <v>0.22</v>
      </c>
      <c r="J399" s="2">
        <v>82.7</v>
      </c>
      <c r="K399" s="2">
        <v>1.1499999999999999</v>
      </c>
      <c r="L399" s="2">
        <v>0.3</v>
      </c>
      <c r="M399" s="2">
        <v>947.74</v>
      </c>
      <c r="N399" s="2">
        <v>1</v>
      </c>
      <c r="O399" s="2">
        <v>0.03</v>
      </c>
    </row>
    <row r="400" spans="1:15" x14ac:dyDescent="0.2">
      <c r="A400" s="2" t="s">
        <v>432</v>
      </c>
      <c r="B400" s="2">
        <v>0.9</v>
      </c>
      <c r="C400" s="2">
        <v>0.52</v>
      </c>
      <c r="D400" s="2">
        <v>18.829999999999998</v>
      </c>
      <c r="E400" s="2">
        <v>0.01</v>
      </c>
      <c r="F400" s="2">
        <v>6.04</v>
      </c>
      <c r="G400" s="2">
        <v>47.77</v>
      </c>
      <c r="H400" s="2">
        <v>3.13</v>
      </c>
      <c r="I400" s="2">
        <v>0.17</v>
      </c>
      <c r="J400" s="2">
        <v>81.53</v>
      </c>
      <c r="K400" s="2">
        <v>1.42</v>
      </c>
      <c r="L400" s="2">
        <v>0.31</v>
      </c>
      <c r="M400" s="2">
        <v>948.27</v>
      </c>
      <c r="N400" s="2">
        <v>1.17</v>
      </c>
      <c r="O400" s="2">
        <v>0.02</v>
      </c>
    </row>
    <row r="401" spans="1:15" x14ac:dyDescent="0.2">
      <c r="A401" s="2" t="s">
        <v>433</v>
      </c>
      <c r="B401" s="2">
        <v>0.9</v>
      </c>
      <c r="C401" s="2">
        <v>0.52</v>
      </c>
      <c r="D401" s="2">
        <v>20.16</v>
      </c>
      <c r="E401" s="2">
        <v>0.02</v>
      </c>
      <c r="F401" s="2">
        <v>7.5</v>
      </c>
      <c r="G401" s="2">
        <v>44.92</v>
      </c>
      <c r="H401" s="2">
        <v>3.12</v>
      </c>
      <c r="I401" s="2">
        <v>0.17</v>
      </c>
      <c r="J401" s="2">
        <v>76.16</v>
      </c>
      <c r="K401" s="2">
        <v>1.42</v>
      </c>
      <c r="L401" s="2">
        <v>0.23</v>
      </c>
      <c r="M401" s="2">
        <v>948.53</v>
      </c>
      <c r="N401" s="2">
        <v>0.5</v>
      </c>
      <c r="O401" s="2">
        <v>0.01</v>
      </c>
    </row>
    <row r="402" spans="1:15" x14ac:dyDescent="0.2">
      <c r="A402" s="2" t="s">
        <v>434</v>
      </c>
      <c r="B402" s="2">
        <v>0.95</v>
      </c>
      <c r="C402" s="2">
        <v>0.59</v>
      </c>
      <c r="D402" s="2">
        <v>20.350000000000001</v>
      </c>
      <c r="E402" s="2">
        <v>0</v>
      </c>
      <c r="F402" s="2">
        <v>7.91</v>
      </c>
      <c r="G402" s="2">
        <v>41.31</v>
      </c>
      <c r="H402" s="2">
        <v>3.57</v>
      </c>
      <c r="I402" s="2">
        <v>0.16</v>
      </c>
      <c r="J402" s="2">
        <v>73.78</v>
      </c>
      <c r="K402" s="2">
        <v>1.54</v>
      </c>
      <c r="L402" s="2">
        <v>0.22</v>
      </c>
      <c r="M402" s="2">
        <v>948.98</v>
      </c>
      <c r="N402" s="2">
        <v>0.33</v>
      </c>
      <c r="O402" s="2">
        <v>0</v>
      </c>
    </row>
    <row r="403" spans="1:15" x14ac:dyDescent="0.2">
      <c r="A403" s="2" t="s">
        <v>435</v>
      </c>
      <c r="B403" s="2">
        <v>1.06</v>
      </c>
      <c r="C403" s="2">
        <v>0.61</v>
      </c>
      <c r="D403" s="2">
        <v>21.81</v>
      </c>
      <c r="E403" s="2">
        <v>0.04</v>
      </c>
      <c r="F403" s="2">
        <v>8.31</v>
      </c>
      <c r="G403" s="2">
        <v>41.5</v>
      </c>
      <c r="H403" s="2">
        <v>3.4</v>
      </c>
      <c r="I403" s="2">
        <v>0.26</v>
      </c>
      <c r="J403" s="2">
        <v>71.11</v>
      </c>
      <c r="K403" s="2">
        <v>1.67</v>
      </c>
      <c r="L403" s="2">
        <v>0.2</v>
      </c>
      <c r="M403" s="2">
        <v>949.23</v>
      </c>
      <c r="N403" s="2">
        <v>1</v>
      </c>
      <c r="O403" s="2">
        <v>0.03</v>
      </c>
    </row>
    <row r="404" spans="1:15" x14ac:dyDescent="0.2">
      <c r="A404" s="2" t="s">
        <v>436</v>
      </c>
      <c r="B404" s="2">
        <v>1.06</v>
      </c>
      <c r="C404" s="2">
        <v>0.48</v>
      </c>
      <c r="D404" s="2">
        <v>23.34</v>
      </c>
      <c r="E404" s="2">
        <v>0</v>
      </c>
      <c r="F404" s="2">
        <v>8.19</v>
      </c>
      <c r="G404" s="2">
        <v>34.01</v>
      </c>
      <c r="H404" s="2">
        <v>3.83</v>
      </c>
      <c r="I404" s="2">
        <v>0.42</v>
      </c>
      <c r="J404" s="2">
        <v>68.34</v>
      </c>
      <c r="K404" s="2">
        <v>1.54</v>
      </c>
      <c r="L404" s="2">
        <v>0.2</v>
      </c>
      <c r="M404" s="2">
        <v>949.65</v>
      </c>
      <c r="N404" s="2">
        <v>0</v>
      </c>
      <c r="O404" s="2">
        <v>0</v>
      </c>
    </row>
    <row r="405" spans="1:15" x14ac:dyDescent="0.2">
      <c r="A405" s="2" t="s">
        <v>437</v>
      </c>
      <c r="B405" s="2">
        <v>0.95</v>
      </c>
      <c r="C405" s="2">
        <v>0.42</v>
      </c>
      <c r="D405" s="2">
        <v>25.45</v>
      </c>
      <c r="E405" s="2">
        <v>0</v>
      </c>
      <c r="F405" s="2">
        <v>9.01</v>
      </c>
      <c r="G405" s="2">
        <v>26.43</v>
      </c>
      <c r="H405" s="2">
        <v>4.1500000000000004</v>
      </c>
      <c r="I405" s="2">
        <v>0.2</v>
      </c>
      <c r="J405" s="2">
        <v>62.52</v>
      </c>
      <c r="K405" s="2">
        <v>1.37</v>
      </c>
      <c r="L405" s="2">
        <v>0.2</v>
      </c>
      <c r="M405" s="2">
        <v>949.66</v>
      </c>
      <c r="N405" s="2">
        <v>0.67</v>
      </c>
      <c r="O405" s="2">
        <v>0.01</v>
      </c>
    </row>
    <row r="406" spans="1:15" x14ac:dyDescent="0.2">
      <c r="A406" s="2" t="s">
        <v>438</v>
      </c>
      <c r="B406" s="2">
        <v>0.88</v>
      </c>
      <c r="C406" s="2">
        <v>0.38</v>
      </c>
      <c r="D406" s="2">
        <v>25.78</v>
      </c>
      <c r="E406" s="2">
        <v>0</v>
      </c>
      <c r="F406" s="2">
        <v>10.199999999999999</v>
      </c>
      <c r="G406" s="2">
        <v>22.2</v>
      </c>
      <c r="H406" s="2">
        <v>4.3499999999999996</v>
      </c>
      <c r="I406" s="2">
        <v>0.22</v>
      </c>
      <c r="J406" s="2">
        <v>57.68</v>
      </c>
      <c r="K406" s="2">
        <v>1.26</v>
      </c>
      <c r="L406" s="2">
        <v>0.16</v>
      </c>
      <c r="M406" s="2">
        <v>949.5</v>
      </c>
      <c r="N406" s="2">
        <v>0.17</v>
      </c>
      <c r="O406" s="2">
        <v>0</v>
      </c>
    </row>
    <row r="407" spans="1:15" x14ac:dyDescent="0.2">
      <c r="A407" s="2" t="s">
        <v>439</v>
      </c>
      <c r="B407" s="2">
        <v>0.79</v>
      </c>
      <c r="C407" s="2">
        <v>0.53</v>
      </c>
      <c r="D407" s="2">
        <v>26.64</v>
      </c>
      <c r="E407" s="2">
        <v>0</v>
      </c>
      <c r="F407" s="2">
        <v>10.6</v>
      </c>
      <c r="G407" s="2">
        <v>31.55</v>
      </c>
      <c r="H407" s="2">
        <v>4.5999999999999996</v>
      </c>
      <c r="I407" s="2">
        <v>0.21</v>
      </c>
      <c r="J407" s="2">
        <v>51.45</v>
      </c>
      <c r="K407" s="2">
        <v>1.32</v>
      </c>
      <c r="L407" s="2">
        <v>0.12</v>
      </c>
      <c r="M407" s="2">
        <v>950.02</v>
      </c>
      <c r="N407" s="2">
        <v>0.33</v>
      </c>
      <c r="O407" s="2">
        <v>0</v>
      </c>
    </row>
    <row r="408" spans="1:15" x14ac:dyDescent="0.2">
      <c r="A408" s="2" t="s">
        <v>440</v>
      </c>
      <c r="B408" s="2">
        <v>0.83</v>
      </c>
      <c r="C408" s="2">
        <v>0.33</v>
      </c>
      <c r="D408" s="2">
        <v>26.95</v>
      </c>
      <c r="E408" s="2">
        <v>0</v>
      </c>
      <c r="F408" s="2">
        <v>9.81</v>
      </c>
      <c r="G408" s="2">
        <v>37.200000000000003</v>
      </c>
      <c r="H408" s="2">
        <v>4.1100000000000003</v>
      </c>
      <c r="I408" s="2">
        <v>0.38</v>
      </c>
      <c r="J408" s="2">
        <v>50.89</v>
      </c>
      <c r="K408" s="2">
        <v>1.1599999999999999</v>
      </c>
      <c r="L408" s="2">
        <v>0.13</v>
      </c>
      <c r="M408" s="2">
        <v>950.67</v>
      </c>
      <c r="N408" s="2">
        <v>0</v>
      </c>
      <c r="O408" s="2">
        <v>0</v>
      </c>
    </row>
    <row r="409" spans="1:15" x14ac:dyDescent="0.2">
      <c r="A409" s="2" t="s">
        <v>441</v>
      </c>
      <c r="B409" s="2">
        <v>0.87</v>
      </c>
      <c r="C409" s="2">
        <v>0.39</v>
      </c>
      <c r="D409" s="2">
        <v>25.48</v>
      </c>
      <c r="E409" s="2">
        <v>0</v>
      </c>
      <c r="F409" s="2">
        <v>8.58</v>
      </c>
      <c r="G409" s="2">
        <v>39.54</v>
      </c>
      <c r="H409" s="2">
        <v>3.27</v>
      </c>
      <c r="I409" s="2">
        <v>0.36</v>
      </c>
      <c r="J409" s="2">
        <v>55.1</v>
      </c>
      <c r="K409" s="2">
        <v>1.26</v>
      </c>
      <c r="L409" s="2">
        <v>0.19</v>
      </c>
      <c r="M409" s="2">
        <v>951.3</v>
      </c>
      <c r="N409" s="2">
        <v>0</v>
      </c>
      <c r="O409" s="2">
        <v>0</v>
      </c>
    </row>
    <row r="410" spans="1:15" x14ac:dyDescent="0.2">
      <c r="A410" s="2" t="s">
        <v>442</v>
      </c>
      <c r="B410" s="2">
        <v>1.04</v>
      </c>
      <c r="C410" s="2">
        <v>0.27</v>
      </c>
      <c r="D410" s="2">
        <v>22.67</v>
      </c>
      <c r="E410" s="2">
        <v>0</v>
      </c>
      <c r="F410" s="2">
        <v>6.78</v>
      </c>
      <c r="G410" s="2">
        <v>33.44</v>
      </c>
      <c r="H410" s="2">
        <v>2.39</v>
      </c>
      <c r="I410" s="2">
        <v>0.47</v>
      </c>
      <c r="J410" s="2">
        <v>63.99</v>
      </c>
      <c r="K410" s="2">
        <v>1.31</v>
      </c>
      <c r="L410" s="2">
        <v>0.15</v>
      </c>
      <c r="M410" s="2">
        <v>952.15</v>
      </c>
      <c r="N410" s="2">
        <v>0</v>
      </c>
      <c r="O410" s="2">
        <v>0</v>
      </c>
    </row>
    <row r="411" spans="1:15" x14ac:dyDescent="0.2">
      <c r="A411" s="2" t="s">
        <v>443</v>
      </c>
      <c r="B411" s="2">
        <v>0.96</v>
      </c>
      <c r="C411" s="2">
        <v>0.42</v>
      </c>
      <c r="D411" s="2">
        <v>22.7</v>
      </c>
      <c r="E411" s="2">
        <v>0</v>
      </c>
      <c r="F411" s="2">
        <v>5.64</v>
      </c>
      <c r="G411" s="2">
        <v>27.22</v>
      </c>
      <c r="H411" s="2">
        <v>2.86</v>
      </c>
      <c r="I411" s="2">
        <v>0.28000000000000003</v>
      </c>
      <c r="J411" s="2">
        <v>67.3</v>
      </c>
      <c r="K411" s="2">
        <v>1.38</v>
      </c>
      <c r="L411" s="2">
        <v>0.21</v>
      </c>
      <c r="M411" s="2">
        <v>953.06</v>
      </c>
      <c r="N411" s="2">
        <v>0</v>
      </c>
      <c r="O411" s="2">
        <v>0</v>
      </c>
    </row>
    <row r="412" spans="1:15" x14ac:dyDescent="0.2">
      <c r="A412" s="2" t="s">
        <v>444</v>
      </c>
      <c r="B412" s="2">
        <v>0.86</v>
      </c>
      <c r="C412" s="2">
        <v>0.27</v>
      </c>
      <c r="D412" s="2">
        <v>22.93</v>
      </c>
      <c r="E412" s="2">
        <v>0</v>
      </c>
      <c r="F412" s="2">
        <v>4.5999999999999996</v>
      </c>
      <c r="G412" s="2">
        <v>24.1</v>
      </c>
      <c r="H412" s="2">
        <v>2.16</v>
      </c>
      <c r="I412" s="2">
        <v>0.26</v>
      </c>
      <c r="J412" s="2">
        <v>70.650000000000006</v>
      </c>
      <c r="K412" s="2">
        <v>1.1299999999999999</v>
      </c>
      <c r="L412" s="2">
        <v>0.21</v>
      </c>
      <c r="M412" s="2">
        <v>953.74</v>
      </c>
      <c r="N412" s="2">
        <v>0</v>
      </c>
      <c r="O412" s="2">
        <v>0</v>
      </c>
    </row>
    <row r="413" spans="1:15" x14ac:dyDescent="0.2">
      <c r="A413" s="2" t="s">
        <v>445</v>
      </c>
      <c r="B413" s="2">
        <v>1.1100000000000001</v>
      </c>
      <c r="C413" s="2">
        <v>0.28000000000000003</v>
      </c>
      <c r="D413" s="2">
        <v>22.97</v>
      </c>
      <c r="E413" s="2">
        <v>0</v>
      </c>
      <c r="F413" s="2">
        <v>3.47</v>
      </c>
      <c r="G413" s="2">
        <v>24.54</v>
      </c>
      <c r="H413" s="2">
        <v>1.95</v>
      </c>
      <c r="I413" s="2">
        <v>0.34</v>
      </c>
      <c r="J413" s="2">
        <v>73.040000000000006</v>
      </c>
      <c r="K413" s="2">
        <v>1.39</v>
      </c>
      <c r="L413" s="2">
        <v>0.25</v>
      </c>
      <c r="M413" s="2">
        <v>954.21</v>
      </c>
      <c r="N413" s="2">
        <v>0</v>
      </c>
      <c r="O413" s="2">
        <v>0</v>
      </c>
    </row>
    <row r="414" spans="1:15" x14ac:dyDescent="0.2">
      <c r="A414" s="2" t="s">
        <v>446</v>
      </c>
      <c r="B414" s="2">
        <v>1.2</v>
      </c>
      <c r="C414" s="2">
        <v>0.3</v>
      </c>
      <c r="D414" s="2">
        <v>24.92</v>
      </c>
      <c r="E414" s="2">
        <v>0</v>
      </c>
      <c r="F414" s="2">
        <v>2.31</v>
      </c>
      <c r="G414" s="2">
        <v>28.6</v>
      </c>
      <c r="H414" s="2">
        <v>2.2200000000000002</v>
      </c>
      <c r="I414" s="2">
        <v>1.27</v>
      </c>
      <c r="J414" s="2">
        <v>71.72</v>
      </c>
      <c r="K414" s="2">
        <v>1.5</v>
      </c>
      <c r="L414" s="2">
        <v>0.18</v>
      </c>
      <c r="M414" s="2">
        <v>954.78</v>
      </c>
      <c r="N414" s="2">
        <v>0</v>
      </c>
      <c r="O414" s="2">
        <v>0</v>
      </c>
    </row>
    <row r="415" spans="1:15" x14ac:dyDescent="0.2">
      <c r="A415" s="2" t="s">
        <v>447</v>
      </c>
      <c r="B415" s="2" t="s">
        <v>35</v>
      </c>
      <c r="C415" s="2" t="s">
        <v>35</v>
      </c>
      <c r="D415" s="2" t="s">
        <v>35</v>
      </c>
      <c r="E415" s="2">
        <v>0</v>
      </c>
      <c r="F415" s="2">
        <v>1.81</v>
      </c>
      <c r="G415" s="2">
        <v>31.94</v>
      </c>
      <c r="H415" s="2">
        <v>2.76</v>
      </c>
      <c r="I415" s="2" t="s">
        <v>35</v>
      </c>
      <c r="J415" s="2">
        <v>68.069999999999993</v>
      </c>
      <c r="K415" s="2"/>
      <c r="L415" s="2" t="s">
        <v>35</v>
      </c>
      <c r="M415" s="2">
        <v>955.35</v>
      </c>
      <c r="N415" s="2">
        <v>0</v>
      </c>
      <c r="O415" s="2">
        <v>0</v>
      </c>
    </row>
    <row r="416" spans="1:15" x14ac:dyDescent="0.2">
      <c r="A416" s="2" t="s">
        <v>448</v>
      </c>
      <c r="B416" s="2">
        <v>0.73</v>
      </c>
      <c r="C416" s="2">
        <v>0.13</v>
      </c>
      <c r="D416" s="2">
        <v>28.92</v>
      </c>
      <c r="E416" s="2">
        <v>0</v>
      </c>
      <c r="F416" s="2">
        <v>1.19</v>
      </c>
      <c r="G416" s="2">
        <v>21.19</v>
      </c>
      <c r="H416" s="2">
        <v>2.2999999999999998</v>
      </c>
      <c r="I416" s="2">
        <v>1.03</v>
      </c>
      <c r="J416" s="2">
        <v>68.78</v>
      </c>
      <c r="K416" s="2">
        <v>0.86</v>
      </c>
      <c r="L416" s="2" t="s">
        <v>56</v>
      </c>
      <c r="M416" s="2">
        <v>955.73</v>
      </c>
      <c r="N416" s="2">
        <v>0</v>
      </c>
      <c r="O416" s="2">
        <v>0</v>
      </c>
    </row>
    <row r="417" spans="1:15" x14ac:dyDescent="0.2">
      <c r="A417" s="2" t="s">
        <v>449</v>
      </c>
      <c r="B417" s="2">
        <v>0.48</v>
      </c>
      <c r="C417" s="2">
        <v>0.25</v>
      </c>
      <c r="D417" s="2">
        <v>29</v>
      </c>
      <c r="E417" s="2">
        <v>0</v>
      </c>
      <c r="F417" s="2">
        <v>0.78</v>
      </c>
      <c r="G417" s="2">
        <v>18.78</v>
      </c>
      <c r="H417" s="2">
        <v>2.2999999999999998</v>
      </c>
      <c r="I417" s="2">
        <v>0.65</v>
      </c>
      <c r="J417" s="2">
        <v>69.430000000000007</v>
      </c>
      <c r="K417" s="2">
        <v>0.73</v>
      </c>
      <c r="L417" s="2">
        <v>0.15</v>
      </c>
      <c r="M417" s="2">
        <v>956.03</v>
      </c>
      <c r="N417" s="2">
        <v>0</v>
      </c>
      <c r="O417" s="2">
        <v>0</v>
      </c>
    </row>
    <row r="418" spans="1:15" x14ac:dyDescent="0.2">
      <c r="A418" s="2" t="s">
        <v>450</v>
      </c>
      <c r="B418" s="2">
        <v>0.65</v>
      </c>
      <c r="C418" s="2">
        <v>0.23</v>
      </c>
      <c r="D418" s="2">
        <v>26.69</v>
      </c>
      <c r="E418" s="2">
        <v>0</v>
      </c>
      <c r="F418" s="2">
        <v>0.1</v>
      </c>
      <c r="G418" s="2">
        <v>7.02</v>
      </c>
      <c r="H418" s="2">
        <v>2.13</v>
      </c>
      <c r="I418" s="2">
        <v>0.54</v>
      </c>
      <c r="J418" s="2">
        <v>73.180000000000007</v>
      </c>
      <c r="K418" s="2">
        <v>0.88</v>
      </c>
      <c r="L418" s="2">
        <v>0.2</v>
      </c>
      <c r="M418" s="2">
        <v>956.27</v>
      </c>
      <c r="N418" s="2">
        <v>0</v>
      </c>
      <c r="O418" s="2">
        <v>0</v>
      </c>
    </row>
    <row r="419" spans="1:15" x14ac:dyDescent="0.2">
      <c r="A419" s="2" t="s">
        <v>451</v>
      </c>
      <c r="B419" s="2">
        <v>0.97</v>
      </c>
      <c r="C419" s="2">
        <v>0.3</v>
      </c>
      <c r="D419" s="2">
        <v>23.88</v>
      </c>
      <c r="E419" s="2">
        <v>0.03</v>
      </c>
      <c r="F419" s="2">
        <v>0.04</v>
      </c>
      <c r="G419" s="2">
        <v>3.49</v>
      </c>
      <c r="H419" s="2">
        <v>1.62</v>
      </c>
      <c r="I419" s="2">
        <v>0.61</v>
      </c>
      <c r="J419" s="2">
        <v>75.08</v>
      </c>
      <c r="K419" s="2">
        <v>1.27</v>
      </c>
      <c r="L419" s="2">
        <v>0.15</v>
      </c>
      <c r="M419" s="2">
        <v>957.01</v>
      </c>
      <c r="N419" s="2">
        <v>0.83</v>
      </c>
      <c r="O419" s="2">
        <v>0.04</v>
      </c>
    </row>
    <row r="420" spans="1:15" x14ac:dyDescent="0.2">
      <c r="A420" s="2" t="s">
        <v>452</v>
      </c>
      <c r="B420" s="2">
        <v>0.92</v>
      </c>
      <c r="C420" s="2">
        <v>0.51</v>
      </c>
      <c r="D420" s="2">
        <v>26.7</v>
      </c>
      <c r="E420" s="2">
        <v>0.05</v>
      </c>
      <c r="F420" s="2">
        <v>1.96</v>
      </c>
      <c r="G420" s="2">
        <v>28.63</v>
      </c>
      <c r="H420" s="2">
        <v>2.54</v>
      </c>
      <c r="I420" s="2">
        <v>1.26</v>
      </c>
      <c r="J420" s="2">
        <v>67.13</v>
      </c>
      <c r="K420" s="2">
        <v>1.43</v>
      </c>
      <c r="L420" s="2">
        <v>0.12</v>
      </c>
      <c r="M420" s="2">
        <v>957.53</v>
      </c>
      <c r="N420" s="2">
        <v>1.33</v>
      </c>
      <c r="O420" s="2">
        <v>0.02</v>
      </c>
    </row>
    <row r="421" spans="1:15" x14ac:dyDescent="0.2">
      <c r="A421" s="2" t="s">
        <v>453</v>
      </c>
      <c r="B421" s="2" t="s">
        <v>56</v>
      </c>
      <c r="C421" s="2" t="s">
        <v>56</v>
      </c>
      <c r="D421" s="2" t="s">
        <v>56</v>
      </c>
      <c r="E421" s="2">
        <v>0.19</v>
      </c>
      <c r="F421" s="2">
        <v>3.73</v>
      </c>
      <c r="G421" s="2">
        <v>49.98</v>
      </c>
      <c r="H421" s="2">
        <v>2.62</v>
      </c>
      <c r="I421" s="2" t="s">
        <v>56</v>
      </c>
      <c r="J421" s="2">
        <v>56.88</v>
      </c>
      <c r="K421" s="2"/>
      <c r="L421" s="2" t="s">
        <v>56</v>
      </c>
      <c r="M421" s="2">
        <v>958.21</v>
      </c>
      <c r="N421" s="2">
        <v>6.33</v>
      </c>
      <c r="O421" s="2">
        <v>0.21</v>
      </c>
    </row>
    <row r="422" spans="1:15" x14ac:dyDescent="0.2">
      <c r="A422" s="2" t="s">
        <v>454</v>
      </c>
      <c r="B422" s="2" t="s">
        <v>35</v>
      </c>
      <c r="C422" s="2" t="s">
        <v>35</v>
      </c>
      <c r="D422" s="2" t="s">
        <v>35</v>
      </c>
      <c r="E422" s="2">
        <v>0</v>
      </c>
      <c r="F422" s="2">
        <v>5.27</v>
      </c>
      <c r="G422" s="2">
        <v>42.37</v>
      </c>
      <c r="H422" s="2">
        <v>2.78</v>
      </c>
      <c r="I422" s="2" t="s">
        <v>35</v>
      </c>
      <c r="J422" s="2">
        <v>50</v>
      </c>
      <c r="K422" s="2"/>
      <c r="L422" s="2" t="s">
        <v>35</v>
      </c>
      <c r="M422" s="2">
        <v>958.82</v>
      </c>
      <c r="N422" s="2">
        <v>0.17</v>
      </c>
      <c r="O422" s="2">
        <v>0</v>
      </c>
    </row>
    <row r="423" spans="1:15" x14ac:dyDescent="0.2">
      <c r="A423" s="2" t="s">
        <v>455</v>
      </c>
      <c r="B423" s="2" t="s">
        <v>35</v>
      </c>
      <c r="C423" s="2" t="s">
        <v>35</v>
      </c>
      <c r="D423" s="2" t="s">
        <v>35</v>
      </c>
      <c r="E423" s="2">
        <v>0</v>
      </c>
      <c r="F423" s="2">
        <v>6.46</v>
      </c>
      <c r="G423" s="2">
        <v>34.22</v>
      </c>
      <c r="H423" s="2">
        <v>3.03</v>
      </c>
      <c r="I423" s="2" t="s">
        <v>35</v>
      </c>
      <c r="J423" s="2">
        <v>45.85</v>
      </c>
      <c r="K423" s="2"/>
      <c r="L423" s="2" t="s">
        <v>35</v>
      </c>
      <c r="M423" s="2">
        <v>959.34</v>
      </c>
      <c r="N423" s="2">
        <v>0</v>
      </c>
      <c r="O423" s="2">
        <v>0</v>
      </c>
    </row>
    <row r="424" spans="1:15" x14ac:dyDescent="0.2">
      <c r="A424" s="2" t="s">
        <v>456</v>
      </c>
      <c r="B424" s="2" t="s">
        <v>35</v>
      </c>
      <c r="C424" s="2" t="s">
        <v>35</v>
      </c>
      <c r="D424" s="2" t="s">
        <v>35</v>
      </c>
      <c r="E424" s="2">
        <v>0</v>
      </c>
      <c r="F424" s="2">
        <v>7.84</v>
      </c>
      <c r="G424" s="2">
        <v>29.02</v>
      </c>
      <c r="H424" s="2">
        <v>2.84</v>
      </c>
      <c r="I424" s="2" t="s">
        <v>35</v>
      </c>
      <c r="J424" s="2">
        <v>41.33</v>
      </c>
      <c r="K424" s="2"/>
      <c r="L424" s="2" t="s">
        <v>35</v>
      </c>
      <c r="M424" s="2">
        <v>959.69</v>
      </c>
      <c r="N424" s="2">
        <v>0</v>
      </c>
      <c r="O424" s="2">
        <v>0</v>
      </c>
    </row>
    <row r="425" spans="1:15" x14ac:dyDescent="0.2">
      <c r="A425" s="2" t="s">
        <v>457</v>
      </c>
      <c r="B425" s="2" t="s">
        <v>35</v>
      </c>
      <c r="C425" s="2" t="s">
        <v>35</v>
      </c>
      <c r="D425" s="2" t="s">
        <v>35</v>
      </c>
      <c r="E425" s="2">
        <v>0</v>
      </c>
      <c r="F425" s="2">
        <v>9.2899999999999991</v>
      </c>
      <c r="G425" s="2">
        <v>28</v>
      </c>
      <c r="H425" s="2">
        <v>3.05</v>
      </c>
      <c r="I425" s="2" t="s">
        <v>35</v>
      </c>
      <c r="J425" s="2">
        <v>38.28</v>
      </c>
      <c r="K425" s="2"/>
      <c r="L425" s="2" t="s">
        <v>35</v>
      </c>
      <c r="M425" s="2">
        <v>959.62</v>
      </c>
      <c r="N425" s="2">
        <v>0</v>
      </c>
      <c r="O425" s="2">
        <v>0</v>
      </c>
    </row>
    <row r="426" spans="1:15" x14ac:dyDescent="0.2">
      <c r="A426" s="2" t="s">
        <v>458</v>
      </c>
      <c r="B426" s="2" t="s">
        <v>35</v>
      </c>
      <c r="C426" s="2" t="s">
        <v>35</v>
      </c>
      <c r="D426" s="2" t="s">
        <v>35</v>
      </c>
      <c r="E426" s="2">
        <v>0</v>
      </c>
      <c r="F426" s="2">
        <v>10.49</v>
      </c>
      <c r="G426" s="2">
        <v>26.39</v>
      </c>
      <c r="H426" s="2">
        <v>3.09</v>
      </c>
      <c r="I426" s="2" t="s">
        <v>35</v>
      </c>
      <c r="J426" s="2">
        <v>35.86</v>
      </c>
      <c r="K426" s="2"/>
      <c r="L426" s="2" t="s">
        <v>35</v>
      </c>
      <c r="M426" s="2">
        <v>959.34</v>
      </c>
      <c r="N426" s="2">
        <v>0</v>
      </c>
      <c r="O426" s="2">
        <v>0</v>
      </c>
    </row>
    <row r="427" spans="1:15" x14ac:dyDescent="0.2">
      <c r="A427" s="2" t="s">
        <v>459</v>
      </c>
      <c r="B427" s="2" t="s">
        <v>35</v>
      </c>
      <c r="C427" s="2" t="s">
        <v>35</v>
      </c>
      <c r="D427" s="2" t="s">
        <v>35</v>
      </c>
      <c r="E427" s="2">
        <v>0.01</v>
      </c>
      <c r="F427" s="2">
        <v>11.56</v>
      </c>
      <c r="G427" s="2">
        <v>26.01</v>
      </c>
      <c r="H427" s="2">
        <v>2.93</v>
      </c>
      <c r="I427" s="2" t="s">
        <v>35</v>
      </c>
      <c r="J427" s="2">
        <v>33.75</v>
      </c>
      <c r="K427" s="2"/>
      <c r="L427" s="2" t="s">
        <v>35</v>
      </c>
      <c r="M427" s="2">
        <v>959.16</v>
      </c>
      <c r="N427" s="2">
        <v>0.17</v>
      </c>
      <c r="O427" s="2">
        <v>0.01</v>
      </c>
    </row>
    <row r="428" spans="1:15" x14ac:dyDescent="0.2">
      <c r="A428" s="2" t="s">
        <v>460</v>
      </c>
      <c r="B428" s="2" t="s">
        <v>35</v>
      </c>
      <c r="C428" s="2" t="s">
        <v>35</v>
      </c>
      <c r="D428" s="2" t="s">
        <v>35</v>
      </c>
      <c r="E428" s="2">
        <v>0</v>
      </c>
      <c r="F428" s="2">
        <v>12.75</v>
      </c>
      <c r="G428" s="2">
        <v>12.72</v>
      </c>
      <c r="H428" s="2">
        <v>2.06</v>
      </c>
      <c r="I428" s="2" t="s">
        <v>35</v>
      </c>
      <c r="J428" s="2">
        <v>33.270000000000003</v>
      </c>
      <c r="K428" s="2"/>
      <c r="L428" s="2" t="s">
        <v>35</v>
      </c>
      <c r="M428" s="2">
        <v>959.14</v>
      </c>
      <c r="N428" s="2">
        <v>0</v>
      </c>
      <c r="O428" s="2">
        <v>0</v>
      </c>
    </row>
    <row r="429" spans="1:15" x14ac:dyDescent="0.2">
      <c r="A429" s="2" t="s">
        <v>461</v>
      </c>
      <c r="B429" s="2" t="s">
        <v>35</v>
      </c>
      <c r="C429" s="2" t="s">
        <v>35</v>
      </c>
      <c r="D429" s="2" t="s">
        <v>35</v>
      </c>
      <c r="E429" s="2" t="s">
        <v>56</v>
      </c>
      <c r="F429" s="2" t="s">
        <v>56</v>
      </c>
      <c r="G429" s="2" t="s">
        <v>56</v>
      </c>
      <c r="H429" s="2" t="s">
        <v>56</v>
      </c>
      <c r="I429" s="2" t="s">
        <v>35</v>
      </c>
      <c r="J429" s="2" t="s">
        <v>56</v>
      </c>
      <c r="K429" s="2"/>
      <c r="L429" s="2" t="s">
        <v>35</v>
      </c>
      <c r="M429" s="2" t="s">
        <v>56</v>
      </c>
      <c r="N429" s="2" t="s">
        <v>56</v>
      </c>
      <c r="O429" s="2" t="s">
        <v>56</v>
      </c>
    </row>
    <row r="430" spans="1:15" x14ac:dyDescent="0.2">
      <c r="A430" s="2" t="s">
        <v>462</v>
      </c>
      <c r="B430" s="2" t="s">
        <v>56</v>
      </c>
      <c r="C430" s="2" t="s">
        <v>56</v>
      </c>
      <c r="D430" s="2" t="s">
        <v>56</v>
      </c>
      <c r="E430" s="2">
        <v>0</v>
      </c>
      <c r="F430" s="2">
        <v>13.16</v>
      </c>
      <c r="G430" s="2">
        <v>35.369999999999997</v>
      </c>
      <c r="H430" s="2">
        <v>2.4500000000000002</v>
      </c>
      <c r="I430" s="2" t="s">
        <v>56</v>
      </c>
      <c r="J430" s="2">
        <v>27.45</v>
      </c>
      <c r="K430" s="2"/>
      <c r="L430" s="2" t="s">
        <v>56</v>
      </c>
      <c r="M430" s="2">
        <v>958.63</v>
      </c>
      <c r="N430" s="2">
        <v>0</v>
      </c>
      <c r="O430" s="2">
        <v>0</v>
      </c>
    </row>
    <row r="431" spans="1:15" x14ac:dyDescent="0.2">
      <c r="A431" s="2" t="s">
        <v>463</v>
      </c>
      <c r="B431" s="2">
        <v>2.02</v>
      </c>
      <c r="C431" s="2">
        <v>0.2</v>
      </c>
      <c r="D431" s="2">
        <v>46.35</v>
      </c>
      <c r="E431" s="2">
        <v>0</v>
      </c>
      <c r="F431" s="2">
        <v>12.68</v>
      </c>
      <c r="G431" s="2">
        <v>45.43</v>
      </c>
      <c r="H431" s="2">
        <v>2.59</v>
      </c>
      <c r="I431" s="2">
        <v>1.06</v>
      </c>
      <c r="J431" s="2">
        <v>29.95</v>
      </c>
      <c r="K431" s="2">
        <v>2.2200000000000002</v>
      </c>
      <c r="L431" s="2">
        <v>0.39</v>
      </c>
      <c r="M431" s="2">
        <v>958.6</v>
      </c>
      <c r="N431" s="2">
        <v>0.17</v>
      </c>
      <c r="O431" s="2">
        <v>0</v>
      </c>
    </row>
    <row r="432" spans="1:15" x14ac:dyDescent="0.2">
      <c r="A432" s="2" t="s">
        <v>464</v>
      </c>
      <c r="B432" s="2">
        <v>1.48</v>
      </c>
      <c r="C432" s="2">
        <v>0.31</v>
      </c>
      <c r="D432" s="2">
        <v>43.69</v>
      </c>
      <c r="E432" s="2">
        <v>0</v>
      </c>
      <c r="F432" s="2">
        <v>12.71</v>
      </c>
      <c r="G432" s="2">
        <v>70.11</v>
      </c>
      <c r="H432" s="2">
        <v>1.85</v>
      </c>
      <c r="I432" s="2">
        <v>0.56000000000000005</v>
      </c>
      <c r="J432" s="2">
        <v>30.25</v>
      </c>
      <c r="K432" s="2">
        <v>1.79</v>
      </c>
      <c r="L432" s="2">
        <v>0.33</v>
      </c>
      <c r="M432" s="2">
        <v>958.77</v>
      </c>
      <c r="N432" s="2">
        <v>0</v>
      </c>
      <c r="O432" s="2">
        <v>0</v>
      </c>
    </row>
    <row r="433" spans="1:15" x14ac:dyDescent="0.2">
      <c r="A433" s="2" t="s">
        <v>465</v>
      </c>
      <c r="B433" s="2">
        <v>1.73</v>
      </c>
      <c r="C433" s="2">
        <v>0.37</v>
      </c>
      <c r="D433" s="2">
        <v>40.799999999999997</v>
      </c>
      <c r="E433" s="2">
        <v>0</v>
      </c>
      <c r="F433" s="2">
        <v>11.12</v>
      </c>
      <c r="G433" s="2">
        <v>98.16</v>
      </c>
      <c r="H433" s="2">
        <v>2.02</v>
      </c>
      <c r="I433" s="2">
        <v>0.65</v>
      </c>
      <c r="J433" s="2">
        <v>36.79</v>
      </c>
      <c r="K433" s="2">
        <v>2.1</v>
      </c>
      <c r="L433" s="2">
        <v>0.31</v>
      </c>
      <c r="M433" s="2">
        <v>958.83</v>
      </c>
      <c r="N433" s="2">
        <v>0</v>
      </c>
      <c r="O433" s="2">
        <v>0</v>
      </c>
    </row>
    <row r="434" spans="1:15" x14ac:dyDescent="0.2">
      <c r="A434" s="2" t="s">
        <v>466</v>
      </c>
      <c r="B434" s="2">
        <v>1.92</v>
      </c>
      <c r="C434" s="2">
        <v>0.28999999999999998</v>
      </c>
      <c r="D434" s="2">
        <v>28.99</v>
      </c>
      <c r="E434" s="2">
        <v>0</v>
      </c>
      <c r="F434" s="2">
        <v>8.26</v>
      </c>
      <c r="G434" s="2">
        <v>152.01</v>
      </c>
      <c r="H434" s="2">
        <v>0.96</v>
      </c>
      <c r="I434" s="2">
        <v>0.48</v>
      </c>
      <c r="J434" s="2">
        <v>55.66</v>
      </c>
      <c r="K434" s="2">
        <v>2.21</v>
      </c>
      <c r="L434" s="2">
        <v>0.31</v>
      </c>
      <c r="M434" s="2">
        <v>959.1</v>
      </c>
      <c r="N434" s="2">
        <v>0</v>
      </c>
      <c r="O434" s="2">
        <v>0</v>
      </c>
    </row>
    <row r="435" spans="1:15" x14ac:dyDescent="0.2">
      <c r="A435" s="2" t="s">
        <v>467</v>
      </c>
      <c r="B435" s="2">
        <v>2.93</v>
      </c>
      <c r="C435" s="2">
        <v>0.28999999999999998</v>
      </c>
      <c r="D435" s="2">
        <v>25.73</v>
      </c>
      <c r="E435" s="2">
        <v>0</v>
      </c>
      <c r="F435" s="2">
        <v>6.32</v>
      </c>
      <c r="G435" s="2">
        <v>164.86</v>
      </c>
      <c r="H435" s="2">
        <v>0.6</v>
      </c>
      <c r="I435" s="2">
        <v>0.44</v>
      </c>
      <c r="J435" s="2">
        <v>63.46</v>
      </c>
      <c r="K435" s="2">
        <v>3.22</v>
      </c>
      <c r="L435" s="2">
        <v>0.32</v>
      </c>
      <c r="M435" s="2">
        <v>959.48</v>
      </c>
      <c r="N435" s="2">
        <v>0</v>
      </c>
      <c r="O435" s="2">
        <v>0</v>
      </c>
    </row>
    <row r="436" spans="1:15" x14ac:dyDescent="0.2">
      <c r="A436" s="2" t="s">
        <v>468</v>
      </c>
      <c r="B436" s="2">
        <v>3.12</v>
      </c>
      <c r="C436" s="2">
        <v>0.26</v>
      </c>
      <c r="D436" s="2">
        <v>26.99</v>
      </c>
      <c r="E436" s="2">
        <v>0</v>
      </c>
      <c r="F436" s="2">
        <v>5.17</v>
      </c>
      <c r="G436" s="2">
        <v>340</v>
      </c>
      <c r="H436" s="2">
        <v>0.51</v>
      </c>
      <c r="I436" s="2">
        <v>0.47</v>
      </c>
      <c r="J436" s="2">
        <v>67.61</v>
      </c>
      <c r="K436" s="2">
        <v>3.38</v>
      </c>
      <c r="L436" s="2">
        <v>0.88</v>
      </c>
      <c r="M436" s="2">
        <v>959.23</v>
      </c>
      <c r="N436" s="2">
        <v>0</v>
      </c>
      <c r="O436" s="2">
        <v>0</v>
      </c>
    </row>
    <row r="437" spans="1:15" x14ac:dyDescent="0.2">
      <c r="A437" s="2" t="s">
        <v>469</v>
      </c>
      <c r="B437" s="2">
        <v>2.91</v>
      </c>
      <c r="C437" s="2">
        <v>0.19</v>
      </c>
      <c r="D437" s="2">
        <v>20.93</v>
      </c>
      <c r="E437" s="2">
        <v>0</v>
      </c>
      <c r="F437" s="2">
        <v>3.87</v>
      </c>
      <c r="G437" s="2">
        <v>278.52999999999997</v>
      </c>
      <c r="H437" s="2">
        <v>0.75</v>
      </c>
      <c r="I437" s="2">
        <v>0.39</v>
      </c>
      <c r="J437" s="2">
        <v>75.67</v>
      </c>
      <c r="K437" s="2">
        <v>3.1</v>
      </c>
      <c r="L437" s="2">
        <v>1.37</v>
      </c>
      <c r="M437" s="2">
        <v>959.26</v>
      </c>
      <c r="N437" s="2">
        <v>0</v>
      </c>
      <c r="O437" s="2">
        <v>0</v>
      </c>
    </row>
    <row r="438" spans="1:15" x14ac:dyDescent="0.2">
      <c r="A438" s="2" t="s">
        <v>470</v>
      </c>
      <c r="B438" s="2" t="s">
        <v>35</v>
      </c>
      <c r="C438" s="2" t="s">
        <v>35</v>
      </c>
      <c r="D438" s="2" t="s">
        <v>35</v>
      </c>
      <c r="E438" s="2">
        <v>0</v>
      </c>
      <c r="F438" s="2">
        <v>3.45</v>
      </c>
      <c r="G438" s="2">
        <v>18.91</v>
      </c>
      <c r="H438" s="2">
        <v>0.64</v>
      </c>
      <c r="I438" s="2" t="s">
        <v>35</v>
      </c>
      <c r="J438" s="2">
        <v>75.099999999999994</v>
      </c>
      <c r="K438" s="2"/>
      <c r="L438" s="2" t="s">
        <v>35</v>
      </c>
      <c r="M438" s="2">
        <v>959.9</v>
      </c>
      <c r="N438" s="2">
        <v>0</v>
      </c>
      <c r="O438" s="2">
        <v>0</v>
      </c>
    </row>
    <row r="439" spans="1:15" x14ac:dyDescent="0.2">
      <c r="A439" s="2" t="s">
        <v>471</v>
      </c>
      <c r="B439" s="2">
        <v>3.9</v>
      </c>
      <c r="C439" s="2">
        <v>0.34</v>
      </c>
      <c r="D439" s="2">
        <v>19.649999999999999</v>
      </c>
      <c r="E439" s="2">
        <v>0</v>
      </c>
      <c r="F439" s="2">
        <v>2.78</v>
      </c>
      <c r="G439" s="2">
        <v>35.29</v>
      </c>
      <c r="H439" s="2">
        <v>0.52</v>
      </c>
      <c r="I439" s="2">
        <v>0.46</v>
      </c>
      <c r="J439" s="2">
        <v>76.03</v>
      </c>
      <c r="K439" s="2">
        <v>4.24</v>
      </c>
      <c r="L439" s="2" t="s">
        <v>56</v>
      </c>
      <c r="M439" s="2">
        <v>960.21</v>
      </c>
      <c r="N439" s="2">
        <v>0</v>
      </c>
      <c r="O439" s="2">
        <v>0</v>
      </c>
    </row>
    <row r="440" spans="1:15" x14ac:dyDescent="0.2">
      <c r="A440" s="2" t="s">
        <v>472</v>
      </c>
      <c r="B440" s="2">
        <v>3.48</v>
      </c>
      <c r="C440" s="2">
        <v>0.34</v>
      </c>
      <c r="D440" s="2">
        <v>17.71</v>
      </c>
      <c r="E440" s="2">
        <v>0</v>
      </c>
      <c r="F440" s="2">
        <v>1.91</v>
      </c>
      <c r="G440" s="2">
        <v>28.1</v>
      </c>
      <c r="H440" s="2">
        <v>0.72</v>
      </c>
      <c r="I440" s="2">
        <v>0.36</v>
      </c>
      <c r="J440" s="2">
        <v>78.13</v>
      </c>
      <c r="K440" s="2">
        <v>3.82</v>
      </c>
      <c r="L440" s="2">
        <v>1.43</v>
      </c>
      <c r="M440" s="2">
        <v>960.47</v>
      </c>
      <c r="N440" s="2">
        <v>0</v>
      </c>
      <c r="O440" s="2">
        <v>0</v>
      </c>
    </row>
    <row r="441" spans="1:15" x14ac:dyDescent="0.2">
      <c r="A441" s="2" t="s">
        <v>473</v>
      </c>
      <c r="B441" s="2">
        <v>3.12</v>
      </c>
      <c r="C441" s="2">
        <v>0.3</v>
      </c>
      <c r="D441" s="2">
        <v>17.13</v>
      </c>
      <c r="E441" s="2">
        <v>0</v>
      </c>
      <c r="F441" s="2">
        <v>0.92</v>
      </c>
      <c r="G441" s="2">
        <v>295.42</v>
      </c>
      <c r="H441" s="2">
        <v>0.53</v>
      </c>
      <c r="I441" s="2">
        <v>0.35</v>
      </c>
      <c r="J441" s="2">
        <v>81.08</v>
      </c>
      <c r="K441" s="2">
        <v>3.42</v>
      </c>
      <c r="L441" s="2">
        <v>2.0499999999999998</v>
      </c>
      <c r="M441" s="2">
        <v>960.89</v>
      </c>
      <c r="N441" s="2">
        <v>0</v>
      </c>
      <c r="O441" s="2">
        <v>0</v>
      </c>
    </row>
    <row r="442" spans="1:15" x14ac:dyDescent="0.2">
      <c r="A442" s="2" t="s">
        <v>474</v>
      </c>
      <c r="B442" s="2">
        <v>2.76</v>
      </c>
      <c r="C442" s="2">
        <v>0.19</v>
      </c>
      <c r="D442" s="2">
        <v>23.05</v>
      </c>
      <c r="E442" s="2">
        <v>0</v>
      </c>
      <c r="F442" s="2">
        <v>1.85</v>
      </c>
      <c r="G442" s="2">
        <v>98.43</v>
      </c>
      <c r="H442" s="2">
        <v>0.47</v>
      </c>
      <c r="I442" s="2">
        <v>0.54</v>
      </c>
      <c r="J442" s="2">
        <v>74.959999999999994</v>
      </c>
      <c r="K442" s="2">
        <v>2.95</v>
      </c>
      <c r="L442" s="2">
        <v>1.1299999999999999</v>
      </c>
      <c r="M442" s="2">
        <v>960.89</v>
      </c>
      <c r="N442" s="2">
        <v>0</v>
      </c>
      <c r="O442" s="2">
        <v>0</v>
      </c>
    </row>
    <row r="443" spans="1:15" x14ac:dyDescent="0.2">
      <c r="A443" s="2" t="s">
        <v>475</v>
      </c>
      <c r="B443" s="2">
        <v>3.18</v>
      </c>
      <c r="C443" s="2">
        <v>0.31</v>
      </c>
      <c r="D443" s="2">
        <v>22.41</v>
      </c>
      <c r="E443" s="2">
        <v>0</v>
      </c>
      <c r="F443" s="2">
        <v>1.98</v>
      </c>
      <c r="G443" s="2">
        <v>65.3</v>
      </c>
      <c r="H443" s="2">
        <v>0.66</v>
      </c>
      <c r="I443" s="2">
        <v>0.55000000000000004</v>
      </c>
      <c r="J443" s="2">
        <v>72.97</v>
      </c>
      <c r="K443" s="2">
        <v>3.49</v>
      </c>
      <c r="L443" s="2">
        <v>1.61</v>
      </c>
      <c r="M443" s="2">
        <v>960.78</v>
      </c>
      <c r="N443" s="2">
        <v>0</v>
      </c>
      <c r="O443" s="2">
        <v>0</v>
      </c>
    </row>
    <row r="444" spans="1:15" x14ac:dyDescent="0.2">
      <c r="A444" s="2" t="s">
        <v>476</v>
      </c>
      <c r="B444" s="2">
        <v>6.88</v>
      </c>
      <c r="C444" s="2">
        <v>2.86</v>
      </c>
      <c r="D444" s="2">
        <v>16.75</v>
      </c>
      <c r="E444" s="2">
        <v>0</v>
      </c>
      <c r="F444" s="2">
        <v>3.16</v>
      </c>
      <c r="G444" s="2">
        <v>76.67</v>
      </c>
      <c r="H444" s="2">
        <v>0.73</v>
      </c>
      <c r="I444" s="2">
        <v>0.61</v>
      </c>
      <c r="J444" s="2">
        <v>73</v>
      </c>
      <c r="K444" s="2">
        <v>9.74</v>
      </c>
      <c r="L444" s="2">
        <v>1.28</v>
      </c>
      <c r="M444" s="2">
        <v>960.63</v>
      </c>
      <c r="N444" s="2">
        <v>0</v>
      </c>
      <c r="O444" s="2">
        <v>0</v>
      </c>
    </row>
    <row r="445" spans="1:15" x14ac:dyDescent="0.2">
      <c r="A445" s="2" t="s">
        <v>477</v>
      </c>
      <c r="B445" s="2">
        <v>2.68</v>
      </c>
      <c r="C445" s="2">
        <v>0.74</v>
      </c>
      <c r="D445" s="2">
        <v>29.95</v>
      </c>
      <c r="E445" s="2">
        <v>0</v>
      </c>
      <c r="F445" s="2">
        <v>6.17</v>
      </c>
      <c r="G445" s="2">
        <v>164.83</v>
      </c>
      <c r="H445" s="2">
        <v>1.72</v>
      </c>
      <c r="I445" s="2">
        <v>1.79</v>
      </c>
      <c r="J445" s="2">
        <v>59.75</v>
      </c>
      <c r="K445" s="2">
        <v>3.42</v>
      </c>
      <c r="L445" s="2">
        <v>0.47</v>
      </c>
      <c r="M445" s="2">
        <v>960.41</v>
      </c>
      <c r="N445" s="2">
        <v>0</v>
      </c>
      <c r="O445" s="2">
        <v>0</v>
      </c>
    </row>
    <row r="446" spans="1:15" x14ac:dyDescent="0.2">
      <c r="A446" s="2" t="s">
        <v>478</v>
      </c>
      <c r="B446" s="2">
        <v>1.91</v>
      </c>
      <c r="C446" s="2">
        <v>0.77</v>
      </c>
      <c r="D446" s="2">
        <v>31.71</v>
      </c>
      <c r="E446" s="2">
        <v>0</v>
      </c>
      <c r="F446" s="2">
        <v>8.7799999999999994</v>
      </c>
      <c r="G446" s="2">
        <v>136.36000000000001</v>
      </c>
      <c r="H446" s="2">
        <v>2.67</v>
      </c>
      <c r="I446" s="2">
        <v>1.44</v>
      </c>
      <c r="J446" s="2">
        <v>53.52</v>
      </c>
      <c r="K446" s="2">
        <v>2.68</v>
      </c>
      <c r="L446" s="2">
        <v>0.28999999999999998</v>
      </c>
      <c r="M446" s="2">
        <v>960.19</v>
      </c>
      <c r="N446" s="2">
        <v>0</v>
      </c>
      <c r="O446" s="2">
        <v>0</v>
      </c>
    </row>
    <row r="447" spans="1:15" x14ac:dyDescent="0.2">
      <c r="A447" s="2" t="s">
        <v>479</v>
      </c>
      <c r="B447" s="2">
        <v>1.68</v>
      </c>
      <c r="C447" s="2">
        <v>0.57999999999999996</v>
      </c>
      <c r="D447" s="2">
        <v>37.08</v>
      </c>
      <c r="E447" s="2">
        <v>0</v>
      </c>
      <c r="F447" s="2">
        <v>10.61</v>
      </c>
      <c r="G447" s="2">
        <v>131.62</v>
      </c>
      <c r="H447" s="2">
        <v>3.34</v>
      </c>
      <c r="I447" s="2">
        <v>0.55000000000000004</v>
      </c>
      <c r="J447" s="2">
        <v>43.56</v>
      </c>
      <c r="K447" s="2">
        <v>2.2599999999999998</v>
      </c>
      <c r="L447" s="2">
        <v>0.23</v>
      </c>
      <c r="M447" s="2">
        <v>960.19</v>
      </c>
      <c r="N447" s="2">
        <v>0</v>
      </c>
      <c r="O447" s="2">
        <v>0</v>
      </c>
    </row>
    <row r="448" spans="1:15" x14ac:dyDescent="0.2">
      <c r="A448" s="2" t="s">
        <v>480</v>
      </c>
      <c r="B448" s="2">
        <v>1.39</v>
      </c>
      <c r="C448" s="2">
        <v>0.48</v>
      </c>
      <c r="D448" s="2">
        <v>40.25</v>
      </c>
      <c r="E448" s="2">
        <v>0</v>
      </c>
      <c r="F448" s="2">
        <v>11.76</v>
      </c>
      <c r="G448" s="2">
        <v>136.26</v>
      </c>
      <c r="H448" s="2">
        <v>3.82</v>
      </c>
      <c r="I448" s="2">
        <v>0.55000000000000004</v>
      </c>
      <c r="J448" s="2">
        <v>37.99</v>
      </c>
      <c r="K448" s="2">
        <v>1.87</v>
      </c>
      <c r="L448" s="2">
        <v>0.2</v>
      </c>
      <c r="M448" s="2">
        <v>960.42</v>
      </c>
      <c r="N448" s="2">
        <v>0</v>
      </c>
      <c r="O448" s="2">
        <v>0</v>
      </c>
    </row>
    <row r="449" spans="1:15" x14ac:dyDescent="0.2">
      <c r="A449" s="2" t="s">
        <v>481</v>
      </c>
      <c r="B449" s="2">
        <v>1.25</v>
      </c>
      <c r="C449" s="2">
        <v>0.42</v>
      </c>
      <c r="D449" s="2">
        <v>41.58</v>
      </c>
      <c r="E449" s="2">
        <v>0</v>
      </c>
      <c r="F449" s="2">
        <v>11.72</v>
      </c>
      <c r="G449" s="2">
        <v>137.99</v>
      </c>
      <c r="H449" s="2">
        <v>4.1399999999999997</v>
      </c>
      <c r="I449" s="2">
        <v>0.62</v>
      </c>
      <c r="J449" s="2">
        <v>35.909999999999997</v>
      </c>
      <c r="K449" s="2">
        <v>1.67</v>
      </c>
      <c r="L449" s="2">
        <v>0.16</v>
      </c>
      <c r="M449" s="2">
        <v>960.4</v>
      </c>
      <c r="N449" s="2">
        <v>0</v>
      </c>
      <c r="O449" s="2">
        <v>0</v>
      </c>
    </row>
    <row r="450" spans="1:15" x14ac:dyDescent="0.2">
      <c r="A450" s="2" t="s">
        <v>482</v>
      </c>
      <c r="B450" s="2">
        <v>1.23</v>
      </c>
      <c r="C450" s="2">
        <v>0.34</v>
      </c>
      <c r="D450" s="2">
        <v>43.74</v>
      </c>
      <c r="E450" s="2">
        <v>0</v>
      </c>
      <c r="F450" s="2">
        <v>12.61</v>
      </c>
      <c r="G450" s="2">
        <v>139.87</v>
      </c>
      <c r="H450" s="2">
        <v>3.56</v>
      </c>
      <c r="I450" s="2">
        <v>0.64</v>
      </c>
      <c r="J450" s="2">
        <v>32.799999999999997</v>
      </c>
      <c r="K450" s="2">
        <v>1.57</v>
      </c>
      <c r="L450" s="2">
        <v>0.21</v>
      </c>
      <c r="M450" s="2">
        <v>960.15</v>
      </c>
      <c r="N450" s="2">
        <v>0</v>
      </c>
      <c r="O450" s="2">
        <v>0</v>
      </c>
    </row>
    <row r="451" spans="1:15" x14ac:dyDescent="0.2">
      <c r="A451" s="2" t="s">
        <v>483</v>
      </c>
      <c r="B451" s="2">
        <v>1.1599999999999999</v>
      </c>
      <c r="C451" s="2">
        <v>0.32</v>
      </c>
      <c r="D451" s="2">
        <v>47.36</v>
      </c>
      <c r="E451" s="2">
        <v>0</v>
      </c>
      <c r="F451" s="2">
        <v>13.97</v>
      </c>
      <c r="G451" s="2">
        <v>133.19</v>
      </c>
      <c r="H451" s="2">
        <v>3.28</v>
      </c>
      <c r="I451" s="2">
        <v>0.56999999999999995</v>
      </c>
      <c r="J451" s="2">
        <v>29.29</v>
      </c>
      <c r="K451" s="2">
        <v>1.48</v>
      </c>
      <c r="L451" s="2">
        <v>0.18</v>
      </c>
      <c r="M451" s="2">
        <v>959.56</v>
      </c>
      <c r="N451" s="2">
        <v>0</v>
      </c>
      <c r="O451" s="2">
        <v>0</v>
      </c>
    </row>
    <row r="452" spans="1:15" x14ac:dyDescent="0.2">
      <c r="A452" s="2" t="s">
        <v>484</v>
      </c>
      <c r="B452" s="2">
        <v>1.1299999999999999</v>
      </c>
      <c r="C452" s="2">
        <v>0.28999999999999998</v>
      </c>
      <c r="D452" s="2">
        <v>51</v>
      </c>
      <c r="E452" s="2">
        <v>0</v>
      </c>
      <c r="F452" s="2">
        <v>14.72</v>
      </c>
      <c r="G452" s="2">
        <v>165.02</v>
      </c>
      <c r="H452" s="2">
        <v>3.45</v>
      </c>
      <c r="I452" s="2">
        <v>0.62</v>
      </c>
      <c r="J452" s="2">
        <v>25.27</v>
      </c>
      <c r="K452" s="2">
        <v>1.42</v>
      </c>
      <c r="L452" s="2">
        <v>0.17</v>
      </c>
      <c r="M452" s="2">
        <v>959.01</v>
      </c>
      <c r="N452" s="2">
        <v>0</v>
      </c>
      <c r="O452" s="2">
        <v>0</v>
      </c>
    </row>
    <row r="453" spans="1:15" x14ac:dyDescent="0.2">
      <c r="A453" s="2" t="s">
        <v>485</v>
      </c>
      <c r="B453" s="2">
        <v>1.3</v>
      </c>
      <c r="C453" s="2">
        <v>0.21</v>
      </c>
      <c r="D453" s="2">
        <v>50.4</v>
      </c>
      <c r="E453" s="2">
        <v>0</v>
      </c>
      <c r="F453" s="2">
        <v>15.14</v>
      </c>
      <c r="G453" s="2">
        <v>143.88</v>
      </c>
      <c r="H453" s="2">
        <v>3.42</v>
      </c>
      <c r="I453" s="2">
        <v>0.62</v>
      </c>
      <c r="J453" s="2">
        <v>25.99</v>
      </c>
      <c r="K453" s="2">
        <v>1.51</v>
      </c>
      <c r="L453" s="2">
        <v>0.1</v>
      </c>
      <c r="M453" s="2">
        <v>958.56</v>
      </c>
      <c r="N453" s="2">
        <v>0</v>
      </c>
      <c r="O453" s="2">
        <v>0</v>
      </c>
    </row>
    <row r="454" spans="1:15" x14ac:dyDescent="0.2">
      <c r="A454" s="2" t="s">
        <v>486</v>
      </c>
      <c r="B454" s="2">
        <v>1.35</v>
      </c>
      <c r="C454" s="2">
        <v>0.32</v>
      </c>
      <c r="D454" s="2">
        <v>50.15</v>
      </c>
      <c r="E454" s="2">
        <v>0</v>
      </c>
      <c r="F454" s="2">
        <v>15.34</v>
      </c>
      <c r="G454" s="2">
        <v>142.30000000000001</v>
      </c>
      <c r="H454" s="2">
        <v>4.03</v>
      </c>
      <c r="I454" s="2">
        <v>0.52</v>
      </c>
      <c r="J454" s="2">
        <v>26.09</v>
      </c>
      <c r="K454" s="2">
        <v>1.67</v>
      </c>
      <c r="L454" s="2">
        <v>0.2</v>
      </c>
      <c r="M454" s="2">
        <v>958.03</v>
      </c>
      <c r="N454" s="2">
        <v>0</v>
      </c>
      <c r="O454" s="2">
        <v>0</v>
      </c>
    </row>
    <row r="455" spans="1:15" x14ac:dyDescent="0.2">
      <c r="A455" s="2" t="s">
        <v>487</v>
      </c>
      <c r="B455" s="2">
        <v>1.33</v>
      </c>
      <c r="C455" s="2">
        <v>0.3</v>
      </c>
      <c r="D455" s="2">
        <v>49.91</v>
      </c>
      <c r="E455" s="2">
        <v>0</v>
      </c>
      <c r="F455" s="2">
        <v>14.98</v>
      </c>
      <c r="G455" s="2">
        <v>149.85</v>
      </c>
      <c r="H455" s="2">
        <v>3</v>
      </c>
      <c r="I455" s="2">
        <v>0.56999999999999995</v>
      </c>
      <c r="J455" s="2">
        <v>26.16</v>
      </c>
      <c r="K455" s="2">
        <v>1.63</v>
      </c>
      <c r="L455" s="2">
        <v>0.25</v>
      </c>
      <c r="M455" s="2">
        <v>957.76</v>
      </c>
      <c r="N455" s="2">
        <v>0.67</v>
      </c>
      <c r="O455" s="2">
        <v>0</v>
      </c>
    </row>
    <row r="456" spans="1:15" x14ac:dyDescent="0.2">
      <c r="A456" s="2" t="s">
        <v>488</v>
      </c>
      <c r="B456" s="2">
        <v>1.39</v>
      </c>
      <c r="C456" s="2">
        <v>0.2</v>
      </c>
      <c r="D456" s="2">
        <v>49.54</v>
      </c>
      <c r="E456" s="2">
        <v>0</v>
      </c>
      <c r="F456" s="2">
        <v>14.92</v>
      </c>
      <c r="G456" s="2">
        <v>144.44999999999999</v>
      </c>
      <c r="H456" s="2">
        <v>3.33</v>
      </c>
      <c r="I456" s="2">
        <v>0.62</v>
      </c>
      <c r="J456" s="2">
        <v>26.9</v>
      </c>
      <c r="K456" s="2">
        <v>1.59</v>
      </c>
      <c r="L456" s="2">
        <v>0.19</v>
      </c>
      <c r="M456" s="2">
        <v>957.11</v>
      </c>
      <c r="N456" s="2">
        <v>0</v>
      </c>
      <c r="O456" s="2">
        <v>0</v>
      </c>
    </row>
    <row r="457" spans="1:15" x14ac:dyDescent="0.2">
      <c r="A457" s="2" t="s">
        <v>489</v>
      </c>
      <c r="B457" s="2">
        <v>1.8</v>
      </c>
      <c r="C457" s="2">
        <v>0.32</v>
      </c>
      <c r="D457" s="2">
        <v>42.72</v>
      </c>
      <c r="E457" s="2">
        <v>0</v>
      </c>
      <c r="F457" s="2">
        <v>12.13</v>
      </c>
      <c r="G457" s="2">
        <v>115.05</v>
      </c>
      <c r="H457" s="2">
        <v>2.82</v>
      </c>
      <c r="I457" s="2">
        <v>0.57999999999999996</v>
      </c>
      <c r="J457" s="2">
        <v>39.49</v>
      </c>
      <c r="K457" s="2">
        <v>2.12</v>
      </c>
      <c r="L457" s="2">
        <v>0.17</v>
      </c>
      <c r="M457" s="2">
        <v>956.69</v>
      </c>
      <c r="N457" s="2">
        <v>0</v>
      </c>
      <c r="O457" s="2">
        <v>0</v>
      </c>
    </row>
    <row r="458" spans="1:15" x14ac:dyDescent="0.2">
      <c r="A458" s="2" t="s">
        <v>490</v>
      </c>
      <c r="B458" s="2">
        <v>3.63</v>
      </c>
      <c r="C458" s="2">
        <v>0.46</v>
      </c>
      <c r="D458" s="2">
        <v>34.340000000000003</v>
      </c>
      <c r="E458" s="2">
        <v>0</v>
      </c>
      <c r="F458" s="2">
        <v>9.9</v>
      </c>
      <c r="G458" s="2">
        <v>122.28</v>
      </c>
      <c r="H458" s="2">
        <v>2.62</v>
      </c>
      <c r="I458" s="2">
        <v>0.56000000000000005</v>
      </c>
      <c r="J458" s="2">
        <v>47.52</v>
      </c>
      <c r="K458" s="2">
        <v>4.09</v>
      </c>
      <c r="L458" s="2">
        <v>0.17</v>
      </c>
      <c r="M458" s="2">
        <v>956.85</v>
      </c>
      <c r="N458" s="2">
        <v>0</v>
      </c>
      <c r="O458" s="2">
        <v>0</v>
      </c>
    </row>
    <row r="459" spans="1:15" x14ac:dyDescent="0.2">
      <c r="A459" s="2" t="s">
        <v>491</v>
      </c>
      <c r="B459" s="2">
        <v>3.68</v>
      </c>
      <c r="C459" s="2">
        <v>0.32</v>
      </c>
      <c r="D459" s="2">
        <v>34.4</v>
      </c>
      <c r="E459" s="2">
        <v>0</v>
      </c>
      <c r="F459" s="2">
        <v>9.69</v>
      </c>
      <c r="G459" s="2">
        <v>129.69999999999999</v>
      </c>
      <c r="H459" s="2">
        <v>2.69</v>
      </c>
      <c r="I459" s="2">
        <v>0.59</v>
      </c>
      <c r="J459" s="2">
        <v>48.67</v>
      </c>
      <c r="K459" s="2">
        <v>4</v>
      </c>
      <c r="L459" s="2">
        <v>0.18</v>
      </c>
      <c r="M459" s="2">
        <v>957.47</v>
      </c>
      <c r="N459" s="2">
        <v>0</v>
      </c>
      <c r="O459" s="2">
        <v>0</v>
      </c>
    </row>
    <row r="460" spans="1:15" x14ac:dyDescent="0.2">
      <c r="A460" s="2" t="s">
        <v>492</v>
      </c>
      <c r="B460" s="2">
        <v>2.54</v>
      </c>
      <c r="C460" s="2">
        <v>0.35</v>
      </c>
      <c r="D460" s="2">
        <v>29.01</v>
      </c>
      <c r="E460" s="2">
        <v>0</v>
      </c>
      <c r="F460" s="2">
        <v>7.95</v>
      </c>
      <c r="G460" s="2">
        <v>133.72999999999999</v>
      </c>
      <c r="H460" s="2">
        <v>2.33</v>
      </c>
      <c r="I460" s="2">
        <v>0.56000000000000005</v>
      </c>
      <c r="J460" s="2">
        <v>55.97</v>
      </c>
      <c r="K460" s="2">
        <v>2.89</v>
      </c>
      <c r="L460" s="2">
        <v>0.28999999999999998</v>
      </c>
      <c r="M460" s="2">
        <v>957.48</v>
      </c>
      <c r="N460" s="2">
        <v>0</v>
      </c>
      <c r="O460" s="2">
        <v>0</v>
      </c>
    </row>
    <row r="461" spans="1:15" x14ac:dyDescent="0.2">
      <c r="A461" s="2" t="s">
        <v>493</v>
      </c>
      <c r="B461" s="2" t="s">
        <v>35</v>
      </c>
      <c r="C461" s="2" t="s">
        <v>35</v>
      </c>
      <c r="D461" s="2" t="s">
        <v>35</v>
      </c>
      <c r="E461" s="2">
        <v>0</v>
      </c>
      <c r="F461" s="2">
        <v>7.93</v>
      </c>
      <c r="G461" s="2">
        <v>141.11000000000001</v>
      </c>
      <c r="H461" s="2">
        <v>1.99</v>
      </c>
      <c r="I461" s="2" t="s">
        <v>35</v>
      </c>
      <c r="J461" s="2">
        <v>56.53</v>
      </c>
      <c r="K461" s="2"/>
      <c r="L461" s="2" t="s">
        <v>35</v>
      </c>
      <c r="M461" s="2">
        <v>957.11</v>
      </c>
      <c r="N461" s="2">
        <v>0</v>
      </c>
      <c r="O461" s="2">
        <v>0</v>
      </c>
    </row>
    <row r="462" spans="1:15" x14ac:dyDescent="0.2">
      <c r="A462" s="2" t="s">
        <v>494</v>
      </c>
      <c r="B462" s="2">
        <v>2.68</v>
      </c>
      <c r="C462" s="2">
        <v>0.18</v>
      </c>
      <c r="D462" s="2">
        <v>24.62</v>
      </c>
      <c r="E462" s="2">
        <v>0</v>
      </c>
      <c r="F462" s="2">
        <v>7.18</v>
      </c>
      <c r="G462" s="2">
        <v>134.91</v>
      </c>
      <c r="H462" s="2">
        <v>2.0699999999999998</v>
      </c>
      <c r="I462" s="2">
        <v>0.47</v>
      </c>
      <c r="J462" s="2">
        <v>62.57</v>
      </c>
      <c r="K462" s="2">
        <v>2.86</v>
      </c>
      <c r="L462" s="2" t="s">
        <v>56</v>
      </c>
      <c r="M462" s="2">
        <v>956.84</v>
      </c>
      <c r="N462" s="2">
        <v>0</v>
      </c>
      <c r="O462" s="2">
        <v>0</v>
      </c>
    </row>
    <row r="463" spans="1:15" x14ac:dyDescent="0.2">
      <c r="A463" s="2" t="s">
        <v>495</v>
      </c>
      <c r="B463" s="2">
        <v>2.5299999999999998</v>
      </c>
      <c r="C463" s="2">
        <v>0.36</v>
      </c>
      <c r="D463" s="2">
        <v>25.11</v>
      </c>
      <c r="E463" s="2">
        <v>0</v>
      </c>
      <c r="F463" s="2">
        <v>6.9</v>
      </c>
      <c r="G463" s="2">
        <v>149.22999999999999</v>
      </c>
      <c r="H463" s="2">
        <v>2.44</v>
      </c>
      <c r="I463" s="2">
        <v>0.41</v>
      </c>
      <c r="J463" s="2">
        <v>63.14</v>
      </c>
      <c r="K463" s="2">
        <v>2.89</v>
      </c>
      <c r="L463" s="2">
        <v>0.35</v>
      </c>
      <c r="M463" s="2">
        <v>956.8</v>
      </c>
      <c r="N463" s="2">
        <v>0</v>
      </c>
      <c r="O463" s="2">
        <v>0</v>
      </c>
    </row>
    <row r="464" spans="1:15" x14ac:dyDescent="0.2">
      <c r="A464" s="2" t="s">
        <v>496</v>
      </c>
      <c r="B464" s="2">
        <v>2.23</v>
      </c>
      <c r="C464" s="2">
        <v>0.37</v>
      </c>
      <c r="D464" s="2">
        <v>25.16</v>
      </c>
      <c r="E464" s="2">
        <v>0</v>
      </c>
      <c r="F464" s="2">
        <v>7</v>
      </c>
      <c r="G464" s="2">
        <v>137.52000000000001</v>
      </c>
      <c r="H464" s="2">
        <v>2.37</v>
      </c>
      <c r="I464" s="2">
        <v>0.54</v>
      </c>
      <c r="J464" s="2">
        <v>63.23</v>
      </c>
      <c r="K464" s="2">
        <v>2.6</v>
      </c>
      <c r="L464" s="2">
        <v>0.4</v>
      </c>
      <c r="M464" s="2">
        <v>956.47</v>
      </c>
      <c r="N464" s="2">
        <v>0</v>
      </c>
      <c r="O464" s="2">
        <v>0</v>
      </c>
    </row>
    <row r="465" spans="1:15" x14ac:dyDescent="0.2">
      <c r="A465" s="2" t="s">
        <v>497</v>
      </c>
      <c r="B465" s="2">
        <v>2.48</v>
      </c>
      <c r="C465" s="2">
        <v>0.24</v>
      </c>
      <c r="D465" s="2">
        <v>21.61</v>
      </c>
      <c r="E465" s="2">
        <v>0</v>
      </c>
      <c r="F465" s="2">
        <v>6.65</v>
      </c>
      <c r="G465" s="2">
        <v>134.12</v>
      </c>
      <c r="H465" s="2">
        <v>1.63</v>
      </c>
      <c r="I465" s="2">
        <v>0.59</v>
      </c>
      <c r="J465" s="2">
        <v>67.11</v>
      </c>
      <c r="K465" s="2">
        <v>2.72</v>
      </c>
      <c r="L465" s="2">
        <v>0.56000000000000005</v>
      </c>
      <c r="M465" s="2">
        <v>956.01</v>
      </c>
      <c r="N465" s="2">
        <v>0</v>
      </c>
      <c r="O465" s="2">
        <v>0</v>
      </c>
    </row>
    <row r="466" spans="1:15" x14ac:dyDescent="0.2">
      <c r="A466" s="2" t="s">
        <v>498</v>
      </c>
      <c r="B466" s="2">
        <v>3.36</v>
      </c>
      <c r="C466" s="2">
        <v>0.4</v>
      </c>
      <c r="D466" s="2">
        <v>17.899999999999999</v>
      </c>
      <c r="E466" s="2">
        <v>0</v>
      </c>
      <c r="F466" s="2">
        <v>5.74</v>
      </c>
      <c r="G466" s="2">
        <v>65.88</v>
      </c>
      <c r="H466" s="2">
        <v>0.78</v>
      </c>
      <c r="I466" s="2">
        <v>0.41</v>
      </c>
      <c r="J466" s="2">
        <v>71.760000000000005</v>
      </c>
      <c r="K466" s="2">
        <v>3.76</v>
      </c>
      <c r="L466" s="2">
        <v>1.1399999999999999</v>
      </c>
      <c r="M466" s="2">
        <v>956.02</v>
      </c>
      <c r="N466" s="2">
        <v>0</v>
      </c>
      <c r="O466" s="2">
        <v>0</v>
      </c>
    </row>
    <row r="467" spans="1:15" x14ac:dyDescent="0.2">
      <c r="A467" s="2" t="s">
        <v>499</v>
      </c>
      <c r="B467" s="2">
        <v>3.61</v>
      </c>
      <c r="C467" s="2">
        <v>0.49</v>
      </c>
      <c r="D467" s="2">
        <v>14.7</v>
      </c>
      <c r="E467" s="2">
        <v>0</v>
      </c>
      <c r="F467" s="2">
        <v>4.57</v>
      </c>
      <c r="G467" s="2">
        <v>68.3</v>
      </c>
      <c r="H467" s="2">
        <v>0.76</v>
      </c>
      <c r="I467" s="2">
        <v>0.39</v>
      </c>
      <c r="J467" s="2">
        <v>75.75</v>
      </c>
      <c r="K467" s="2">
        <v>4.0999999999999996</v>
      </c>
      <c r="L467" s="2">
        <v>0.9</v>
      </c>
      <c r="M467" s="2">
        <v>956.22</v>
      </c>
      <c r="N467" s="2">
        <v>0</v>
      </c>
      <c r="O467" s="2">
        <v>0</v>
      </c>
    </row>
    <row r="468" spans="1:15" x14ac:dyDescent="0.2">
      <c r="A468" s="2" t="s">
        <v>500</v>
      </c>
      <c r="B468" s="2">
        <v>3.37</v>
      </c>
      <c r="C468" s="2">
        <v>0.94</v>
      </c>
      <c r="D468" s="2">
        <v>18.16</v>
      </c>
      <c r="E468" s="2">
        <v>0</v>
      </c>
      <c r="F468" s="2">
        <v>6.92</v>
      </c>
      <c r="G468" s="2">
        <v>68.56</v>
      </c>
      <c r="H468" s="2">
        <v>1.1499999999999999</v>
      </c>
      <c r="I468" s="2">
        <v>0.56000000000000005</v>
      </c>
      <c r="J468" s="2">
        <v>68.41</v>
      </c>
      <c r="K468" s="2">
        <v>4.3099999999999996</v>
      </c>
      <c r="L468" s="2">
        <v>0.7</v>
      </c>
      <c r="M468" s="2">
        <v>956.15</v>
      </c>
      <c r="N468" s="2">
        <v>0.17</v>
      </c>
      <c r="O468" s="2">
        <v>0</v>
      </c>
    </row>
    <row r="469" spans="1:15" x14ac:dyDescent="0.2">
      <c r="A469" s="2" t="s">
        <v>501</v>
      </c>
      <c r="B469" s="2">
        <v>3.37</v>
      </c>
      <c r="C469" s="2">
        <v>1.35</v>
      </c>
      <c r="D469" s="2">
        <v>24.02</v>
      </c>
      <c r="E469" s="2">
        <v>0</v>
      </c>
      <c r="F469" s="2">
        <v>9.58</v>
      </c>
      <c r="G469" s="2">
        <v>99.66</v>
      </c>
      <c r="H469" s="2">
        <v>2.2000000000000002</v>
      </c>
      <c r="I469" s="2">
        <v>0.54</v>
      </c>
      <c r="J469" s="2">
        <v>57.62</v>
      </c>
      <c r="K469" s="2">
        <v>4.72</v>
      </c>
      <c r="L469" s="2">
        <v>0.41</v>
      </c>
      <c r="M469" s="2">
        <v>956.15</v>
      </c>
      <c r="N469" s="2">
        <v>1.5</v>
      </c>
      <c r="O469" s="2">
        <v>0.01</v>
      </c>
    </row>
    <row r="470" spans="1:15" x14ac:dyDescent="0.2">
      <c r="A470" s="2" t="s">
        <v>502</v>
      </c>
      <c r="B470" s="2">
        <v>2.92</v>
      </c>
      <c r="C470" s="2">
        <v>1.05</v>
      </c>
      <c r="D470" s="2">
        <v>32.32</v>
      </c>
      <c r="E470" s="2">
        <v>0</v>
      </c>
      <c r="F470" s="2">
        <v>11.53</v>
      </c>
      <c r="G470" s="2">
        <v>111.73</v>
      </c>
      <c r="H470" s="2">
        <v>2.6</v>
      </c>
      <c r="I470" s="2">
        <v>0.56000000000000005</v>
      </c>
      <c r="J470" s="2">
        <v>46.52</v>
      </c>
      <c r="K470" s="2">
        <v>3.97</v>
      </c>
      <c r="L470" s="2">
        <v>0.25</v>
      </c>
      <c r="M470" s="2">
        <v>956.12</v>
      </c>
      <c r="N470" s="2">
        <v>0.17</v>
      </c>
      <c r="O470" s="2">
        <v>0</v>
      </c>
    </row>
    <row r="471" spans="1:15" x14ac:dyDescent="0.2">
      <c r="A471" s="2" t="s">
        <v>503</v>
      </c>
      <c r="B471" s="2">
        <v>2.3199999999999998</v>
      </c>
      <c r="C471" s="2">
        <v>0.65</v>
      </c>
      <c r="D471" s="2">
        <v>37.81</v>
      </c>
      <c r="E471" s="2">
        <v>0.02</v>
      </c>
      <c r="F471" s="2">
        <v>13.48</v>
      </c>
      <c r="G471" s="2">
        <v>122.89</v>
      </c>
      <c r="H471" s="2">
        <v>2.67</v>
      </c>
      <c r="I471" s="2">
        <v>0.44</v>
      </c>
      <c r="J471" s="2">
        <v>38.200000000000003</v>
      </c>
      <c r="K471" s="2">
        <v>2.97</v>
      </c>
      <c r="L471" s="2">
        <v>0.23</v>
      </c>
      <c r="M471" s="2">
        <v>956.06</v>
      </c>
      <c r="N471" s="2">
        <v>1</v>
      </c>
      <c r="O471" s="2">
        <v>0.01</v>
      </c>
    </row>
    <row r="472" spans="1:15" x14ac:dyDescent="0.2">
      <c r="A472" s="2" t="s">
        <v>504</v>
      </c>
      <c r="B472" s="2">
        <v>1.59</v>
      </c>
      <c r="C472" s="2">
        <v>0.39</v>
      </c>
      <c r="D472" s="2">
        <v>42.42</v>
      </c>
      <c r="E472" s="2">
        <v>0</v>
      </c>
      <c r="F472" s="2">
        <v>14.4</v>
      </c>
      <c r="G472" s="2">
        <v>109.97</v>
      </c>
      <c r="H472" s="2">
        <v>2.7</v>
      </c>
      <c r="I472" s="2">
        <v>0.53</v>
      </c>
      <c r="J472" s="2">
        <v>34.090000000000003</v>
      </c>
      <c r="K472" s="2">
        <v>1.98</v>
      </c>
      <c r="L472" s="2">
        <v>0.23</v>
      </c>
      <c r="M472" s="2">
        <v>955.63</v>
      </c>
      <c r="N472" s="2">
        <v>0</v>
      </c>
      <c r="O472" s="2">
        <v>0.01</v>
      </c>
    </row>
    <row r="473" spans="1:15" x14ac:dyDescent="0.2">
      <c r="A473" s="2" t="s">
        <v>505</v>
      </c>
      <c r="B473" s="2">
        <v>1.33</v>
      </c>
      <c r="C473" s="2">
        <v>0.3</v>
      </c>
      <c r="D473" s="2">
        <v>44.49</v>
      </c>
      <c r="E473" s="2">
        <v>0</v>
      </c>
      <c r="F473" s="2">
        <v>15.72</v>
      </c>
      <c r="G473" s="2">
        <v>95.55</v>
      </c>
      <c r="H473" s="2">
        <v>2.5499999999999998</v>
      </c>
      <c r="I473" s="2">
        <v>0.51</v>
      </c>
      <c r="J473" s="2">
        <v>31.24</v>
      </c>
      <c r="K473" s="2">
        <v>1.63</v>
      </c>
      <c r="L473" s="2">
        <v>0.2</v>
      </c>
      <c r="M473" s="2">
        <v>955.15</v>
      </c>
      <c r="N473" s="2">
        <v>0</v>
      </c>
      <c r="O473" s="2">
        <v>0</v>
      </c>
    </row>
    <row r="474" spans="1:15" x14ac:dyDescent="0.2">
      <c r="A474" s="2" t="s">
        <v>506</v>
      </c>
      <c r="B474" s="2">
        <v>1.2</v>
      </c>
      <c r="C474" s="2">
        <v>0.45</v>
      </c>
      <c r="D474" s="2">
        <v>46.18</v>
      </c>
      <c r="E474" s="2">
        <v>0</v>
      </c>
      <c r="F474" s="2">
        <v>16.52</v>
      </c>
      <c r="G474" s="2">
        <v>98.72</v>
      </c>
      <c r="H474" s="2">
        <v>2.61</v>
      </c>
      <c r="I474" s="2">
        <v>0.46</v>
      </c>
      <c r="J474" s="2">
        <v>29.29</v>
      </c>
      <c r="K474" s="2">
        <v>1.65</v>
      </c>
      <c r="L474" s="2">
        <v>0.16</v>
      </c>
      <c r="M474" s="2">
        <v>954.74</v>
      </c>
      <c r="N474" s="2">
        <v>0.5</v>
      </c>
      <c r="O474" s="2">
        <v>0</v>
      </c>
    </row>
    <row r="475" spans="1:15" x14ac:dyDescent="0.2">
      <c r="A475" s="2" t="s">
        <v>507</v>
      </c>
      <c r="B475" s="2">
        <v>1.1399999999999999</v>
      </c>
      <c r="C475" s="2">
        <v>0.28000000000000003</v>
      </c>
      <c r="D475" s="2">
        <v>46.85</v>
      </c>
      <c r="E475" s="2">
        <v>0</v>
      </c>
      <c r="F475" s="2">
        <v>16.97</v>
      </c>
      <c r="G475" s="2">
        <v>102.25</v>
      </c>
      <c r="H475" s="2">
        <v>2.88</v>
      </c>
      <c r="I475" s="2">
        <v>0.61</v>
      </c>
      <c r="J475" s="2">
        <v>28.51</v>
      </c>
      <c r="K475" s="2">
        <v>1.42</v>
      </c>
      <c r="L475" s="2">
        <v>0.21</v>
      </c>
      <c r="M475" s="2">
        <v>954.33</v>
      </c>
      <c r="N475" s="2">
        <v>0</v>
      </c>
      <c r="O475" s="2">
        <v>0</v>
      </c>
    </row>
    <row r="476" spans="1:15" x14ac:dyDescent="0.2">
      <c r="A476" s="2" t="s">
        <v>508</v>
      </c>
      <c r="B476" s="2">
        <v>1.23</v>
      </c>
      <c r="C476" s="2">
        <v>0.3</v>
      </c>
      <c r="D476" s="2">
        <v>47.78</v>
      </c>
      <c r="E476" s="2">
        <v>0</v>
      </c>
      <c r="F476" s="2">
        <v>17.059999999999999</v>
      </c>
      <c r="G476" s="2">
        <v>126.49</v>
      </c>
      <c r="H476" s="2">
        <v>2.31</v>
      </c>
      <c r="I476" s="2">
        <v>0.62</v>
      </c>
      <c r="J476" s="2">
        <v>27.17</v>
      </c>
      <c r="K476" s="2">
        <v>1.53</v>
      </c>
      <c r="L476" s="2">
        <v>0.18</v>
      </c>
      <c r="M476" s="2">
        <v>953.84</v>
      </c>
      <c r="N476" s="2">
        <v>0</v>
      </c>
      <c r="O476" s="2">
        <v>0</v>
      </c>
    </row>
    <row r="477" spans="1:15" x14ac:dyDescent="0.2">
      <c r="A477" s="2" t="s">
        <v>509</v>
      </c>
      <c r="B477" s="2">
        <v>1.24</v>
      </c>
      <c r="C477" s="2">
        <v>0.33</v>
      </c>
      <c r="D477" s="2">
        <v>49.54</v>
      </c>
      <c r="E477" s="2">
        <v>0</v>
      </c>
      <c r="F477" s="2">
        <v>17.63</v>
      </c>
      <c r="G477" s="2">
        <v>66.709999999999994</v>
      </c>
      <c r="H477" s="2">
        <v>1.79</v>
      </c>
      <c r="I477" s="2">
        <v>0.62</v>
      </c>
      <c r="J477" s="2">
        <v>26.16</v>
      </c>
      <c r="K477" s="2">
        <v>1.57</v>
      </c>
      <c r="L477" s="2">
        <v>0.12</v>
      </c>
      <c r="M477" s="2">
        <v>953.13</v>
      </c>
      <c r="N477" s="2">
        <v>0</v>
      </c>
      <c r="O477" s="2">
        <v>0</v>
      </c>
    </row>
    <row r="478" spans="1:15" x14ac:dyDescent="0.2">
      <c r="A478" s="2" t="s">
        <v>510</v>
      </c>
      <c r="B478" s="2">
        <v>1.29</v>
      </c>
      <c r="C478" s="2">
        <v>0.34</v>
      </c>
      <c r="D478" s="2">
        <v>50.49</v>
      </c>
      <c r="E478" s="2">
        <v>0</v>
      </c>
      <c r="F478" s="2">
        <v>17.739999999999998</v>
      </c>
      <c r="G478" s="2">
        <v>78.41</v>
      </c>
      <c r="H478" s="2">
        <v>1.7</v>
      </c>
      <c r="I478" s="2">
        <v>0.64</v>
      </c>
      <c r="J478" s="2">
        <v>26.2</v>
      </c>
      <c r="K478" s="2">
        <v>1.63</v>
      </c>
      <c r="L478" s="2">
        <v>0.14000000000000001</v>
      </c>
      <c r="M478" s="2">
        <v>952.69</v>
      </c>
      <c r="N478" s="2">
        <v>0.33</v>
      </c>
      <c r="O478" s="2">
        <v>0</v>
      </c>
    </row>
    <row r="479" spans="1:15" x14ac:dyDescent="0.2">
      <c r="A479" s="2" t="s">
        <v>511</v>
      </c>
      <c r="B479" s="2">
        <v>1.44</v>
      </c>
      <c r="C479" s="2">
        <v>0.34</v>
      </c>
      <c r="D479" s="2">
        <v>49.05</v>
      </c>
      <c r="E479" s="2">
        <v>0</v>
      </c>
      <c r="F479" s="2">
        <v>16.579999999999998</v>
      </c>
      <c r="G479" s="2">
        <v>103.56</v>
      </c>
      <c r="H479" s="2">
        <v>2.4</v>
      </c>
      <c r="I479" s="2">
        <v>0.6</v>
      </c>
      <c r="J479" s="2">
        <v>29.18</v>
      </c>
      <c r="K479" s="2">
        <v>1.78</v>
      </c>
      <c r="L479" s="2">
        <v>0.19</v>
      </c>
      <c r="M479" s="2">
        <v>952.48</v>
      </c>
      <c r="N479" s="2">
        <v>0</v>
      </c>
      <c r="O479" s="2">
        <v>0</v>
      </c>
    </row>
    <row r="480" spans="1:15" x14ac:dyDescent="0.2">
      <c r="A480" s="2" t="s">
        <v>512</v>
      </c>
      <c r="B480" s="2">
        <v>1.41</v>
      </c>
      <c r="C480" s="2">
        <v>0.32</v>
      </c>
      <c r="D480" s="2">
        <v>47.64</v>
      </c>
      <c r="E480" s="2">
        <v>0</v>
      </c>
      <c r="F480" s="2">
        <v>15.86</v>
      </c>
      <c r="G480" s="2">
        <v>94.92</v>
      </c>
      <c r="H480" s="2">
        <v>1.2</v>
      </c>
      <c r="I480" s="2">
        <v>0.51</v>
      </c>
      <c r="J480" s="2">
        <v>31.14</v>
      </c>
      <c r="K480" s="2">
        <v>1.73</v>
      </c>
      <c r="L480" s="2">
        <v>0.16</v>
      </c>
      <c r="M480" s="2">
        <v>952.32</v>
      </c>
      <c r="N480" s="2">
        <v>0</v>
      </c>
      <c r="O480" s="2">
        <v>0</v>
      </c>
    </row>
    <row r="481" spans="1:15" x14ac:dyDescent="0.2">
      <c r="A481" s="2" t="s">
        <v>513</v>
      </c>
      <c r="B481" s="2">
        <v>2.86</v>
      </c>
      <c r="C481" s="2">
        <v>0.26</v>
      </c>
      <c r="D481" s="2">
        <v>42.23</v>
      </c>
      <c r="E481" s="2">
        <v>0</v>
      </c>
      <c r="F481" s="2">
        <v>14.31</v>
      </c>
      <c r="G481" s="2">
        <v>14.01</v>
      </c>
      <c r="H481" s="2">
        <v>0.8</v>
      </c>
      <c r="I481" s="2">
        <v>0.52</v>
      </c>
      <c r="J481" s="2">
        <v>37.06</v>
      </c>
      <c r="K481" s="2">
        <v>3.12</v>
      </c>
      <c r="L481" s="2">
        <v>0.24</v>
      </c>
      <c r="M481" s="2">
        <v>952.22</v>
      </c>
      <c r="N481" s="2">
        <v>0</v>
      </c>
      <c r="O481" s="2">
        <v>0</v>
      </c>
    </row>
    <row r="482" spans="1:15" x14ac:dyDescent="0.2">
      <c r="A482" s="2" t="s">
        <v>514</v>
      </c>
      <c r="B482" s="2">
        <v>3.62</v>
      </c>
      <c r="C482" s="2">
        <v>0.24</v>
      </c>
      <c r="D482" s="2">
        <v>36.979999999999997</v>
      </c>
      <c r="E482" s="2">
        <v>0</v>
      </c>
      <c r="F482" s="2">
        <v>13</v>
      </c>
      <c r="G482" s="2">
        <v>5.23</v>
      </c>
      <c r="H482" s="2">
        <v>0.94</v>
      </c>
      <c r="I482" s="2">
        <v>0.43</v>
      </c>
      <c r="J482" s="2">
        <v>41.74</v>
      </c>
      <c r="K482" s="2">
        <v>3.86</v>
      </c>
      <c r="L482" s="2">
        <v>0.25</v>
      </c>
      <c r="M482" s="2">
        <v>952.25</v>
      </c>
      <c r="N482" s="2">
        <v>0</v>
      </c>
      <c r="O482" s="2">
        <v>0</v>
      </c>
    </row>
    <row r="483" spans="1:15" x14ac:dyDescent="0.2">
      <c r="A483" s="2" t="s">
        <v>515</v>
      </c>
      <c r="B483" s="2">
        <v>3.41</v>
      </c>
      <c r="C483" s="2">
        <v>0.19</v>
      </c>
      <c r="D483" s="2">
        <v>32.68</v>
      </c>
      <c r="E483" s="2">
        <v>0</v>
      </c>
      <c r="F483" s="2">
        <v>10.44</v>
      </c>
      <c r="G483" s="2">
        <v>73.38</v>
      </c>
      <c r="H483" s="2">
        <v>1.21</v>
      </c>
      <c r="I483" s="2">
        <v>0.55000000000000004</v>
      </c>
      <c r="J483" s="2">
        <v>49.8</v>
      </c>
      <c r="K483" s="2">
        <v>3.6</v>
      </c>
      <c r="L483" s="2">
        <v>0.28999999999999998</v>
      </c>
      <c r="M483" s="2">
        <v>952.42</v>
      </c>
      <c r="N483" s="2">
        <v>0</v>
      </c>
      <c r="O483" s="2">
        <v>0</v>
      </c>
    </row>
    <row r="484" spans="1:15" x14ac:dyDescent="0.2">
      <c r="A484" s="2" t="s">
        <v>516</v>
      </c>
      <c r="B484" s="2" t="s">
        <v>35</v>
      </c>
      <c r="C484" s="2" t="s">
        <v>35</v>
      </c>
      <c r="D484" s="2" t="s">
        <v>35</v>
      </c>
      <c r="E484" s="2">
        <v>0</v>
      </c>
      <c r="F484" s="2">
        <v>8.9</v>
      </c>
      <c r="G484" s="2">
        <v>121.73</v>
      </c>
      <c r="H484" s="2">
        <v>2.37</v>
      </c>
      <c r="I484" s="2" t="s">
        <v>35</v>
      </c>
      <c r="J484" s="2">
        <v>56.68</v>
      </c>
      <c r="K484" s="2"/>
      <c r="L484" s="2" t="s">
        <v>35</v>
      </c>
      <c r="M484" s="2">
        <v>952.52</v>
      </c>
      <c r="N484" s="2">
        <v>0</v>
      </c>
      <c r="O484" s="2">
        <v>0</v>
      </c>
    </row>
    <row r="485" spans="1:15" x14ac:dyDescent="0.2">
      <c r="A485" s="2" t="s">
        <v>517</v>
      </c>
      <c r="B485" s="2">
        <v>2.4900000000000002</v>
      </c>
      <c r="C485" s="2">
        <v>0.42</v>
      </c>
      <c r="D485" s="2">
        <v>24.09</v>
      </c>
      <c r="E485" s="2">
        <v>0</v>
      </c>
      <c r="F485" s="2">
        <v>7.58</v>
      </c>
      <c r="G485" s="2">
        <v>143.21</v>
      </c>
      <c r="H485" s="2">
        <v>2.15</v>
      </c>
      <c r="I485" s="2">
        <v>0.48</v>
      </c>
      <c r="J485" s="2">
        <v>62.65</v>
      </c>
      <c r="K485" s="2">
        <v>2.91</v>
      </c>
      <c r="L485" s="2" t="s">
        <v>56</v>
      </c>
      <c r="M485" s="2">
        <v>952.35</v>
      </c>
      <c r="N485" s="2">
        <v>0</v>
      </c>
      <c r="O485" s="2">
        <v>0</v>
      </c>
    </row>
    <row r="486" spans="1:15" x14ac:dyDescent="0.2">
      <c r="A486" s="2" t="s">
        <v>518</v>
      </c>
      <c r="B486" s="2">
        <v>2.3199999999999998</v>
      </c>
      <c r="C486" s="2">
        <v>0.33</v>
      </c>
      <c r="D486" s="2">
        <v>21.8</v>
      </c>
      <c r="E486" s="2">
        <v>0</v>
      </c>
      <c r="F486" s="2">
        <v>6.02</v>
      </c>
      <c r="G486" s="2">
        <v>140.68</v>
      </c>
      <c r="H486" s="2">
        <v>2.16</v>
      </c>
      <c r="I486" s="2">
        <v>0.47</v>
      </c>
      <c r="J486" s="2">
        <v>70.61</v>
      </c>
      <c r="K486" s="2">
        <v>2.65</v>
      </c>
      <c r="L486" s="2">
        <v>0.46</v>
      </c>
      <c r="M486" s="2">
        <v>952.2</v>
      </c>
      <c r="N486" s="2">
        <v>0</v>
      </c>
      <c r="O486" s="2">
        <v>0</v>
      </c>
    </row>
    <row r="487" spans="1:15" x14ac:dyDescent="0.2">
      <c r="A487" s="2" t="s">
        <v>519</v>
      </c>
      <c r="B487" s="2">
        <v>2.84</v>
      </c>
      <c r="C487" s="2">
        <v>0.44</v>
      </c>
      <c r="D487" s="2">
        <v>23.18</v>
      </c>
      <c r="E487" s="2">
        <v>0</v>
      </c>
      <c r="F487" s="2">
        <v>5.25</v>
      </c>
      <c r="G487" s="2">
        <v>158.07</v>
      </c>
      <c r="H487" s="2">
        <v>2.08</v>
      </c>
      <c r="I487" s="2">
        <v>0.47</v>
      </c>
      <c r="J487" s="2">
        <v>78.16</v>
      </c>
      <c r="K487" s="2">
        <v>3.28</v>
      </c>
      <c r="L487" s="2">
        <v>0.49</v>
      </c>
      <c r="M487" s="2">
        <v>951.89</v>
      </c>
      <c r="N487" s="2">
        <v>0</v>
      </c>
      <c r="O487" s="2">
        <v>0</v>
      </c>
    </row>
    <row r="488" spans="1:15" x14ac:dyDescent="0.2">
      <c r="A488" s="2" t="s">
        <v>520</v>
      </c>
      <c r="B488" s="2">
        <v>3.35</v>
      </c>
      <c r="C488" s="2">
        <v>0.27</v>
      </c>
      <c r="D488" s="2">
        <v>24.96</v>
      </c>
      <c r="E488" s="2">
        <v>0</v>
      </c>
      <c r="F488" s="2">
        <v>5.29</v>
      </c>
      <c r="G488" s="2">
        <v>157.57</v>
      </c>
      <c r="H488" s="2">
        <v>1.96</v>
      </c>
      <c r="I488" s="2">
        <v>0.52</v>
      </c>
      <c r="J488" s="2">
        <v>78.06</v>
      </c>
      <c r="K488" s="2">
        <v>3.62</v>
      </c>
      <c r="L488" s="2">
        <v>0.52</v>
      </c>
      <c r="M488" s="2">
        <v>951.74</v>
      </c>
      <c r="N488" s="2">
        <v>0</v>
      </c>
      <c r="O488" s="2">
        <v>0</v>
      </c>
    </row>
    <row r="489" spans="1:15" x14ac:dyDescent="0.2">
      <c r="A489" s="2" t="s">
        <v>521</v>
      </c>
      <c r="B489" s="2">
        <v>3.37</v>
      </c>
      <c r="C489" s="2">
        <v>0.35</v>
      </c>
      <c r="D489" s="2">
        <v>20.72</v>
      </c>
      <c r="E489" s="2">
        <v>0</v>
      </c>
      <c r="F489" s="2">
        <v>4.2300000000000004</v>
      </c>
      <c r="G489" s="2">
        <v>211.08</v>
      </c>
      <c r="H489" s="2">
        <v>1.43</v>
      </c>
      <c r="I489" s="2">
        <v>0.51</v>
      </c>
      <c r="J489" s="2">
        <v>80.08</v>
      </c>
      <c r="K489" s="2">
        <v>3.72</v>
      </c>
      <c r="L489" s="2">
        <v>0.41</v>
      </c>
      <c r="M489" s="2">
        <v>951.36</v>
      </c>
      <c r="N489" s="2">
        <v>0</v>
      </c>
      <c r="O489" s="2">
        <v>0</v>
      </c>
    </row>
    <row r="490" spans="1:15" x14ac:dyDescent="0.2">
      <c r="A490" s="2" t="s">
        <v>522</v>
      </c>
      <c r="B490" s="2">
        <v>3.36</v>
      </c>
      <c r="C490" s="2">
        <v>0.51</v>
      </c>
      <c r="D490" s="2">
        <v>17.52</v>
      </c>
      <c r="E490" s="2">
        <v>0</v>
      </c>
      <c r="F490" s="2">
        <v>3.56</v>
      </c>
      <c r="G490" s="2">
        <v>207.04</v>
      </c>
      <c r="H490" s="2">
        <v>1.03</v>
      </c>
      <c r="I490" s="2">
        <v>0.43</v>
      </c>
      <c r="J490" s="2">
        <v>84.03</v>
      </c>
      <c r="K490" s="2">
        <v>3.87</v>
      </c>
      <c r="L490" s="2">
        <v>0.64</v>
      </c>
      <c r="M490" s="2">
        <v>951.15</v>
      </c>
      <c r="N490" s="2">
        <v>0</v>
      </c>
      <c r="O490" s="2">
        <v>0</v>
      </c>
    </row>
    <row r="491" spans="1:15" x14ac:dyDescent="0.2">
      <c r="A491" s="2" t="s">
        <v>523</v>
      </c>
      <c r="B491" s="2">
        <v>3.29</v>
      </c>
      <c r="C491" s="2">
        <v>0.62</v>
      </c>
      <c r="D491" s="2">
        <v>15.76</v>
      </c>
      <c r="E491" s="2">
        <v>0</v>
      </c>
      <c r="F491" s="2">
        <v>3.53</v>
      </c>
      <c r="G491" s="2">
        <v>235.26</v>
      </c>
      <c r="H491" s="2">
        <v>0.95</v>
      </c>
      <c r="I491" s="2">
        <v>0.35</v>
      </c>
      <c r="J491" s="2">
        <v>85.69</v>
      </c>
      <c r="K491" s="2">
        <v>3.91</v>
      </c>
      <c r="L491" s="2">
        <v>1.19</v>
      </c>
      <c r="M491" s="2">
        <v>951.08</v>
      </c>
      <c r="N491" s="2">
        <v>0.17</v>
      </c>
      <c r="O491" s="2">
        <v>0</v>
      </c>
    </row>
    <row r="492" spans="1:15" x14ac:dyDescent="0.2">
      <c r="A492" s="2" t="s">
        <v>524</v>
      </c>
      <c r="B492" s="2">
        <v>2.84</v>
      </c>
      <c r="C492" s="2">
        <v>0.84</v>
      </c>
      <c r="D492" s="2">
        <v>17.809999999999999</v>
      </c>
      <c r="E492" s="2">
        <v>0</v>
      </c>
      <c r="F492" s="2">
        <v>5.49</v>
      </c>
      <c r="G492" s="2">
        <v>273.8</v>
      </c>
      <c r="H492" s="2">
        <v>1.01</v>
      </c>
      <c r="I492" s="2">
        <v>0.54</v>
      </c>
      <c r="J492" s="2">
        <v>83.15</v>
      </c>
      <c r="K492" s="2">
        <v>3.68</v>
      </c>
      <c r="L492" s="2">
        <v>0.78</v>
      </c>
      <c r="M492" s="2">
        <v>951.11</v>
      </c>
      <c r="N492" s="2">
        <v>0.33</v>
      </c>
      <c r="O492" s="2">
        <v>0</v>
      </c>
    </row>
    <row r="493" spans="1:15" x14ac:dyDescent="0.2">
      <c r="A493" s="2" t="s">
        <v>525</v>
      </c>
      <c r="B493" s="2">
        <v>3.22</v>
      </c>
      <c r="C493" s="2">
        <v>1.07</v>
      </c>
      <c r="D493" s="2">
        <v>19.61</v>
      </c>
      <c r="E493" s="2">
        <v>0</v>
      </c>
      <c r="F493" s="2">
        <v>8.2899999999999991</v>
      </c>
      <c r="G493" s="2">
        <v>171.5</v>
      </c>
      <c r="H493" s="2">
        <v>0.74</v>
      </c>
      <c r="I493" s="2">
        <v>2.31</v>
      </c>
      <c r="J493" s="2">
        <v>72.989999999999995</v>
      </c>
      <c r="K493" s="2">
        <v>4.29</v>
      </c>
      <c r="L493" s="2">
        <v>0.67</v>
      </c>
      <c r="M493" s="2">
        <v>951.05</v>
      </c>
      <c r="N493" s="2">
        <v>0.33</v>
      </c>
      <c r="O493" s="2">
        <v>0</v>
      </c>
    </row>
    <row r="494" spans="1:15" x14ac:dyDescent="0.2">
      <c r="A494" s="2" t="s">
        <v>526</v>
      </c>
      <c r="B494" s="2">
        <v>3.29</v>
      </c>
      <c r="C494" s="2">
        <v>1.28</v>
      </c>
      <c r="D494" s="2">
        <v>22.92</v>
      </c>
      <c r="E494" s="2">
        <v>0.03</v>
      </c>
      <c r="F494" s="2">
        <v>11.47</v>
      </c>
      <c r="G494" s="2">
        <v>79.61</v>
      </c>
      <c r="H494" s="2">
        <v>0.91</v>
      </c>
      <c r="I494" s="2">
        <v>2.99</v>
      </c>
      <c r="J494" s="2">
        <v>60.51</v>
      </c>
      <c r="K494" s="2">
        <v>4.57</v>
      </c>
      <c r="L494" s="2">
        <v>0.61</v>
      </c>
      <c r="M494" s="2">
        <v>950.85</v>
      </c>
      <c r="N494" s="2">
        <v>0.83</v>
      </c>
      <c r="O494" s="2">
        <v>0.03</v>
      </c>
    </row>
    <row r="495" spans="1:15" x14ac:dyDescent="0.2">
      <c r="A495" s="2" t="s">
        <v>527</v>
      </c>
      <c r="B495" s="2">
        <v>2.38</v>
      </c>
      <c r="C495" s="2">
        <v>0.57999999999999996</v>
      </c>
      <c r="D495" s="2">
        <v>35.21</v>
      </c>
      <c r="E495" s="2">
        <v>0</v>
      </c>
      <c r="F495" s="2">
        <v>14.79</v>
      </c>
      <c r="G495" s="2">
        <v>77.069999999999993</v>
      </c>
      <c r="H495" s="2">
        <v>1.01</v>
      </c>
      <c r="I495" s="2">
        <v>1.72</v>
      </c>
      <c r="J495" s="2">
        <v>40.94</v>
      </c>
      <c r="K495" s="2">
        <v>2.96</v>
      </c>
      <c r="L495" s="2">
        <v>0.31</v>
      </c>
      <c r="M495" s="2">
        <v>950.71</v>
      </c>
      <c r="N495" s="2">
        <v>0.83</v>
      </c>
      <c r="O495" s="2">
        <v>0</v>
      </c>
    </row>
    <row r="496" spans="1:15" x14ac:dyDescent="0.2">
      <c r="A496" s="2" t="s">
        <v>528</v>
      </c>
      <c r="B496" s="2">
        <v>1.65</v>
      </c>
      <c r="C496" s="2">
        <v>0.39</v>
      </c>
      <c r="D496" s="2">
        <v>42.89</v>
      </c>
      <c r="E496" s="2">
        <v>0</v>
      </c>
      <c r="F496" s="2">
        <v>16.28</v>
      </c>
      <c r="G496" s="2">
        <v>25.81</v>
      </c>
      <c r="H496" s="2">
        <v>1.32</v>
      </c>
      <c r="I496" s="2">
        <v>1.03</v>
      </c>
      <c r="J496" s="2">
        <v>34.01</v>
      </c>
      <c r="K496" s="2">
        <v>2.04</v>
      </c>
      <c r="L496" s="2">
        <v>0.14000000000000001</v>
      </c>
      <c r="M496" s="2">
        <v>950.53</v>
      </c>
      <c r="N496" s="2">
        <v>0.33</v>
      </c>
      <c r="O496" s="2">
        <v>0</v>
      </c>
    </row>
    <row r="497" spans="1:15" x14ac:dyDescent="0.2">
      <c r="A497" s="2" t="s">
        <v>529</v>
      </c>
      <c r="B497" s="2">
        <v>1.68</v>
      </c>
      <c r="C497" s="2">
        <v>0.26</v>
      </c>
      <c r="D497" s="2">
        <v>45.96</v>
      </c>
      <c r="E497" s="2">
        <v>0</v>
      </c>
      <c r="F497" s="2">
        <v>17.48</v>
      </c>
      <c r="G497" s="2">
        <v>46.78</v>
      </c>
      <c r="H497" s="2">
        <v>1.3</v>
      </c>
      <c r="I497" s="2">
        <v>1.4</v>
      </c>
      <c r="J497" s="2">
        <v>31.4</v>
      </c>
      <c r="K497" s="2">
        <v>1.94</v>
      </c>
      <c r="L497" s="2">
        <v>0.16</v>
      </c>
      <c r="M497" s="2">
        <v>950.29</v>
      </c>
      <c r="N497" s="2">
        <v>0</v>
      </c>
      <c r="O497" s="2">
        <v>0</v>
      </c>
    </row>
    <row r="498" spans="1:15" x14ac:dyDescent="0.2">
      <c r="A498" s="2" t="s">
        <v>530</v>
      </c>
      <c r="B498" s="2">
        <v>1.6</v>
      </c>
      <c r="C498" s="2">
        <v>0.33</v>
      </c>
      <c r="D498" s="2">
        <v>50.2</v>
      </c>
      <c r="E498" s="2">
        <v>0</v>
      </c>
      <c r="F498" s="2">
        <v>18.45</v>
      </c>
      <c r="G498" s="2">
        <v>14.98</v>
      </c>
      <c r="H498" s="2">
        <v>2.35</v>
      </c>
      <c r="I498" s="2">
        <v>0.79</v>
      </c>
      <c r="J498" s="2">
        <v>28.74</v>
      </c>
      <c r="K498" s="2">
        <v>1.93</v>
      </c>
      <c r="L498" s="2">
        <v>0.15</v>
      </c>
      <c r="M498" s="2">
        <v>949.75</v>
      </c>
      <c r="N498" s="2">
        <v>0.33</v>
      </c>
      <c r="O498" s="2">
        <v>0</v>
      </c>
    </row>
    <row r="499" spans="1:15" x14ac:dyDescent="0.2">
      <c r="A499" s="2" t="s">
        <v>531</v>
      </c>
      <c r="B499" s="2">
        <v>1.63</v>
      </c>
      <c r="C499" s="2">
        <v>0.25</v>
      </c>
      <c r="D499" s="2">
        <v>50.86</v>
      </c>
      <c r="E499" s="2">
        <v>0</v>
      </c>
      <c r="F499" s="2">
        <v>18.68</v>
      </c>
      <c r="G499" s="2">
        <v>48.62</v>
      </c>
      <c r="H499" s="2">
        <v>1.98</v>
      </c>
      <c r="I499" s="2">
        <v>0.78</v>
      </c>
      <c r="J499" s="2">
        <v>29.28</v>
      </c>
      <c r="K499" s="2">
        <v>1.88</v>
      </c>
      <c r="L499" s="2">
        <v>0.05</v>
      </c>
      <c r="M499" s="2">
        <v>949.24</v>
      </c>
      <c r="N499" s="2">
        <v>0.33</v>
      </c>
      <c r="O499" s="2">
        <v>0</v>
      </c>
    </row>
    <row r="500" spans="1:15" x14ac:dyDescent="0.2">
      <c r="A500" s="2" t="s">
        <v>532</v>
      </c>
      <c r="B500" s="2">
        <v>1.8</v>
      </c>
      <c r="C500" s="2">
        <v>0.27</v>
      </c>
      <c r="D500" s="2">
        <v>48.74</v>
      </c>
      <c r="E500" s="2">
        <v>0</v>
      </c>
      <c r="F500" s="2">
        <v>18.84</v>
      </c>
      <c r="G500" s="2">
        <v>60.9</v>
      </c>
      <c r="H500" s="2">
        <v>2.25</v>
      </c>
      <c r="I500" s="2">
        <v>0.84</v>
      </c>
      <c r="J500" s="2">
        <v>31.65</v>
      </c>
      <c r="K500" s="2">
        <v>2.0699999999999998</v>
      </c>
      <c r="L500" s="2">
        <v>0.2</v>
      </c>
      <c r="M500" s="2">
        <v>948.87</v>
      </c>
      <c r="N500" s="2">
        <v>0.5</v>
      </c>
      <c r="O500" s="2">
        <v>0</v>
      </c>
    </row>
    <row r="501" spans="1:15" x14ac:dyDescent="0.2">
      <c r="A501" s="2" t="s">
        <v>533</v>
      </c>
      <c r="B501" s="2">
        <v>1.74</v>
      </c>
      <c r="C501" s="2">
        <v>0.3</v>
      </c>
      <c r="D501" s="2">
        <v>46.28</v>
      </c>
      <c r="E501" s="2">
        <v>0</v>
      </c>
      <c r="F501" s="2">
        <v>18.73</v>
      </c>
      <c r="G501" s="2">
        <v>83.91</v>
      </c>
      <c r="H501" s="2">
        <v>2.4500000000000002</v>
      </c>
      <c r="I501" s="2">
        <v>0.67</v>
      </c>
      <c r="J501" s="2">
        <v>33.380000000000003</v>
      </c>
      <c r="K501" s="2">
        <v>2.04</v>
      </c>
      <c r="L501" s="2">
        <v>0.2</v>
      </c>
      <c r="M501" s="2">
        <v>948.6</v>
      </c>
      <c r="N501" s="2">
        <v>0</v>
      </c>
      <c r="O501" s="2">
        <v>0</v>
      </c>
    </row>
    <row r="502" spans="1:15" x14ac:dyDescent="0.2">
      <c r="A502" s="2" t="s">
        <v>534</v>
      </c>
      <c r="B502" s="2">
        <v>1.72</v>
      </c>
      <c r="C502" s="2">
        <v>0.27</v>
      </c>
      <c r="D502" s="2">
        <v>46.01</v>
      </c>
      <c r="E502" s="2">
        <v>0</v>
      </c>
      <c r="F502" s="2">
        <v>18.829999999999998</v>
      </c>
      <c r="G502" s="2">
        <v>86.24</v>
      </c>
      <c r="H502" s="2">
        <v>2.2999999999999998</v>
      </c>
      <c r="I502" s="2">
        <v>0.69</v>
      </c>
      <c r="J502" s="2">
        <v>33.61</v>
      </c>
      <c r="K502" s="2">
        <v>1.99</v>
      </c>
      <c r="L502" s="2">
        <v>0.21</v>
      </c>
      <c r="M502" s="2">
        <v>948.34</v>
      </c>
      <c r="N502" s="2">
        <v>0</v>
      </c>
      <c r="O502" s="2">
        <v>0</v>
      </c>
    </row>
    <row r="503" spans="1:15" x14ac:dyDescent="0.2">
      <c r="A503" s="2" t="s">
        <v>535</v>
      </c>
      <c r="B503" s="2">
        <v>1.73</v>
      </c>
      <c r="C503" s="2">
        <v>0.27</v>
      </c>
      <c r="D503" s="2">
        <v>44.51</v>
      </c>
      <c r="E503" s="2">
        <v>0</v>
      </c>
      <c r="F503" s="2">
        <v>17.97</v>
      </c>
      <c r="G503" s="2">
        <v>98.75</v>
      </c>
      <c r="H503" s="2">
        <v>2.2599999999999998</v>
      </c>
      <c r="I503" s="2">
        <v>0.66</v>
      </c>
      <c r="J503" s="2">
        <v>35.79</v>
      </c>
      <c r="K503" s="2">
        <v>2</v>
      </c>
      <c r="L503" s="2">
        <v>0.12</v>
      </c>
      <c r="M503" s="2">
        <v>948.24</v>
      </c>
      <c r="N503" s="2">
        <v>0</v>
      </c>
      <c r="O503" s="2">
        <v>0</v>
      </c>
    </row>
    <row r="504" spans="1:15" x14ac:dyDescent="0.2">
      <c r="A504" s="2" t="s">
        <v>536</v>
      </c>
      <c r="B504" s="2">
        <v>1.76</v>
      </c>
      <c r="C504" s="2">
        <v>0.37</v>
      </c>
      <c r="D504" s="2">
        <v>41.41</v>
      </c>
      <c r="E504" s="2">
        <v>0</v>
      </c>
      <c r="F504" s="2">
        <v>16.260000000000002</v>
      </c>
      <c r="G504" s="2">
        <v>109.1</v>
      </c>
      <c r="H504" s="2">
        <v>2.96</v>
      </c>
      <c r="I504" s="2">
        <v>0.52</v>
      </c>
      <c r="J504" s="2">
        <v>41.53</v>
      </c>
      <c r="K504" s="2">
        <v>2.13</v>
      </c>
      <c r="L504" s="2">
        <v>0.19</v>
      </c>
      <c r="M504" s="2">
        <v>948.14</v>
      </c>
      <c r="N504" s="2">
        <v>0</v>
      </c>
      <c r="O504" s="2">
        <v>0</v>
      </c>
    </row>
    <row r="505" spans="1:15" x14ac:dyDescent="0.2">
      <c r="A505" s="2" t="s">
        <v>537</v>
      </c>
      <c r="B505" s="2">
        <v>2.19</v>
      </c>
      <c r="C505" s="2">
        <v>0.38</v>
      </c>
      <c r="D505" s="2">
        <v>35.71</v>
      </c>
      <c r="E505" s="2">
        <v>0</v>
      </c>
      <c r="F505" s="2">
        <v>14.73</v>
      </c>
      <c r="G505" s="2">
        <v>114.97</v>
      </c>
      <c r="H505" s="2">
        <v>2.1</v>
      </c>
      <c r="I505" s="2">
        <v>0.42</v>
      </c>
      <c r="J505" s="2">
        <v>48.08</v>
      </c>
      <c r="K505" s="2">
        <v>2.57</v>
      </c>
      <c r="L505" s="2">
        <v>0.15</v>
      </c>
      <c r="M505" s="2">
        <v>948.13</v>
      </c>
      <c r="N505" s="2">
        <v>0</v>
      </c>
      <c r="O505" s="2">
        <v>0</v>
      </c>
    </row>
    <row r="506" spans="1:15" x14ac:dyDescent="0.2">
      <c r="A506" s="2" t="s">
        <v>538</v>
      </c>
      <c r="B506" s="2">
        <v>2.9</v>
      </c>
      <c r="C506" s="2">
        <v>0.34</v>
      </c>
      <c r="D506" s="2">
        <v>31.25</v>
      </c>
      <c r="E506" s="2">
        <v>0</v>
      </c>
      <c r="F506" s="2">
        <v>12.55</v>
      </c>
      <c r="G506" s="2">
        <v>101.55</v>
      </c>
      <c r="H506" s="2">
        <v>2.35</v>
      </c>
      <c r="I506" s="2">
        <v>0.38</v>
      </c>
      <c r="J506" s="2">
        <v>55.84</v>
      </c>
      <c r="K506" s="2">
        <v>3.24</v>
      </c>
      <c r="L506" s="2">
        <v>0.21</v>
      </c>
      <c r="M506" s="2">
        <v>948.51</v>
      </c>
      <c r="N506" s="2">
        <v>0</v>
      </c>
      <c r="O506" s="2">
        <v>0</v>
      </c>
    </row>
    <row r="507" spans="1:15" x14ac:dyDescent="0.2">
      <c r="A507" s="2" t="s">
        <v>539</v>
      </c>
      <c r="B507" s="2" t="s">
        <v>35</v>
      </c>
      <c r="C507" s="2" t="s">
        <v>35</v>
      </c>
      <c r="D507" s="2" t="s">
        <v>35</v>
      </c>
      <c r="E507" s="2">
        <v>0</v>
      </c>
      <c r="F507" s="2">
        <v>11.55</v>
      </c>
      <c r="G507" s="2">
        <v>78.260000000000005</v>
      </c>
      <c r="H507" s="2">
        <v>1.1200000000000001</v>
      </c>
      <c r="I507" s="2" t="s">
        <v>35</v>
      </c>
      <c r="J507" s="2">
        <v>61.38</v>
      </c>
      <c r="K507" s="2"/>
      <c r="L507" s="2" t="s">
        <v>35</v>
      </c>
      <c r="M507" s="2">
        <v>949.25</v>
      </c>
      <c r="N507" s="2">
        <v>0</v>
      </c>
      <c r="O507" s="2">
        <v>0</v>
      </c>
    </row>
    <row r="508" spans="1:15" x14ac:dyDescent="0.2">
      <c r="A508" s="2" t="s">
        <v>540</v>
      </c>
      <c r="B508" s="2">
        <v>2.12</v>
      </c>
      <c r="C508" s="2">
        <v>0.37</v>
      </c>
      <c r="D508" s="2">
        <v>30.72</v>
      </c>
      <c r="E508" s="2">
        <v>0</v>
      </c>
      <c r="F508" s="2">
        <v>11.1</v>
      </c>
      <c r="G508" s="2">
        <v>94.04</v>
      </c>
      <c r="H508" s="2">
        <v>2.76</v>
      </c>
      <c r="I508" s="2">
        <v>0.4</v>
      </c>
      <c r="J508" s="2">
        <v>60.99</v>
      </c>
      <c r="K508" s="2">
        <v>2.4900000000000002</v>
      </c>
      <c r="L508" s="2" t="s">
        <v>56</v>
      </c>
      <c r="M508" s="2">
        <v>949.24</v>
      </c>
      <c r="N508" s="2">
        <v>2.33</v>
      </c>
      <c r="O508" s="2">
        <v>0</v>
      </c>
    </row>
    <row r="509" spans="1:15" x14ac:dyDescent="0.2">
      <c r="A509" s="2" t="s">
        <v>541</v>
      </c>
      <c r="B509" s="2">
        <v>1.9</v>
      </c>
      <c r="C509" s="2">
        <v>0.28999999999999998</v>
      </c>
      <c r="D509" s="2">
        <v>30.56</v>
      </c>
      <c r="E509" s="2">
        <v>0</v>
      </c>
      <c r="F509" s="2">
        <v>10.210000000000001</v>
      </c>
      <c r="G509" s="2">
        <v>93.56</v>
      </c>
      <c r="H509" s="2">
        <v>1.76</v>
      </c>
      <c r="I509" s="2">
        <v>0.35</v>
      </c>
      <c r="J509" s="2">
        <v>64.52</v>
      </c>
      <c r="K509" s="2">
        <v>2.19</v>
      </c>
      <c r="L509" s="2">
        <v>0.25</v>
      </c>
      <c r="M509" s="2">
        <v>949.18</v>
      </c>
      <c r="N509" s="2">
        <v>0</v>
      </c>
      <c r="O509" s="2">
        <v>0</v>
      </c>
    </row>
    <row r="510" spans="1:15" x14ac:dyDescent="0.2">
      <c r="A510" s="2" t="s">
        <v>542</v>
      </c>
      <c r="B510" s="2">
        <v>1.7</v>
      </c>
      <c r="C510" s="2">
        <v>0.35</v>
      </c>
      <c r="D510" s="2">
        <v>28.27</v>
      </c>
      <c r="E510" s="2">
        <v>0.01</v>
      </c>
      <c r="F510" s="2">
        <v>9.57</v>
      </c>
      <c r="G510" s="2">
        <v>75.13</v>
      </c>
      <c r="H510" s="2">
        <v>0.8</v>
      </c>
      <c r="I510" s="2">
        <v>0.33</v>
      </c>
      <c r="J510" s="2">
        <v>68.989999999999995</v>
      </c>
      <c r="K510" s="2">
        <v>2.0499999999999998</v>
      </c>
      <c r="L510" s="2">
        <v>0.44</v>
      </c>
      <c r="M510" s="2">
        <v>949.41</v>
      </c>
      <c r="N510" s="2">
        <v>3.67</v>
      </c>
      <c r="O510" s="2">
        <v>0.01</v>
      </c>
    </row>
    <row r="511" spans="1:15" x14ac:dyDescent="0.2">
      <c r="A511" s="2" t="s">
        <v>543</v>
      </c>
      <c r="B511" s="2">
        <v>1.87</v>
      </c>
      <c r="C511" s="2">
        <v>0.37</v>
      </c>
      <c r="D511" s="2">
        <v>27</v>
      </c>
      <c r="E511" s="2">
        <v>0.15</v>
      </c>
      <c r="F511" s="2">
        <v>9.06</v>
      </c>
      <c r="G511" s="2">
        <v>14.14</v>
      </c>
      <c r="H511" s="2">
        <v>0.75</v>
      </c>
      <c r="I511" s="2">
        <v>0.39</v>
      </c>
      <c r="J511" s="2">
        <v>75.260000000000005</v>
      </c>
      <c r="K511" s="2">
        <v>2.2400000000000002</v>
      </c>
      <c r="L511" s="2">
        <v>0.47</v>
      </c>
      <c r="M511" s="2">
        <v>949.66</v>
      </c>
      <c r="N511" s="2">
        <v>10.5</v>
      </c>
      <c r="O511" s="2">
        <v>0.13</v>
      </c>
    </row>
    <row r="512" spans="1:15" x14ac:dyDescent="0.2">
      <c r="A512" s="2" t="s">
        <v>544</v>
      </c>
      <c r="B512" s="2">
        <v>1.89</v>
      </c>
      <c r="C512" s="2">
        <v>0.23</v>
      </c>
      <c r="D512" s="2">
        <v>23.82</v>
      </c>
      <c r="E512" s="2">
        <v>0.12</v>
      </c>
      <c r="F512" s="2">
        <v>8.3000000000000007</v>
      </c>
      <c r="G512" s="2">
        <v>329.55</v>
      </c>
      <c r="H512" s="2">
        <v>0.62</v>
      </c>
      <c r="I512" s="2">
        <v>0.35</v>
      </c>
      <c r="J512" s="2">
        <v>81.33</v>
      </c>
      <c r="K512" s="2">
        <v>2.12</v>
      </c>
      <c r="L512" s="2">
        <v>0.87</v>
      </c>
      <c r="M512" s="2">
        <v>949.35</v>
      </c>
      <c r="N512" s="2">
        <v>8.17</v>
      </c>
      <c r="O512" s="2">
        <v>0.13</v>
      </c>
    </row>
    <row r="513" spans="1:15" x14ac:dyDescent="0.2">
      <c r="A513" s="2" t="s">
        <v>545</v>
      </c>
      <c r="B513" s="2">
        <v>2.16</v>
      </c>
      <c r="C513" s="2">
        <v>0.34</v>
      </c>
      <c r="D513" s="2">
        <v>21.48</v>
      </c>
      <c r="E513" s="2">
        <v>0</v>
      </c>
      <c r="F513" s="2">
        <v>7.56</v>
      </c>
      <c r="G513" s="2">
        <v>19.260000000000002</v>
      </c>
      <c r="H513" s="2">
        <v>0.53</v>
      </c>
      <c r="I513" s="2">
        <v>0.27</v>
      </c>
      <c r="J513" s="2">
        <v>85.33</v>
      </c>
      <c r="K513" s="2">
        <v>2.5</v>
      </c>
      <c r="L513" s="2">
        <v>1</v>
      </c>
      <c r="M513" s="2">
        <v>949.4</v>
      </c>
      <c r="N513" s="2">
        <v>0</v>
      </c>
      <c r="O513" s="2">
        <v>0</v>
      </c>
    </row>
    <row r="514" spans="1:15" x14ac:dyDescent="0.2">
      <c r="A514" s="2" t="s">
        <v>546</v>
      </c>
      <c r="B514" s="2">
        <v>2.37</v>
      </c>
      <c r="C514" s="2">
        <v>0.24</v>
      </c>
      <c r="D514" s="2">
        <v>22.31</v>
      </c>
      <c r="E514" s="2">
        <v>0</v>
      </c>
      <c r="F514" s="2">
        <v>7.02</v>
      </c>
      <c r="G514" s="2">
        <v>15.63</v>
      </c>
      <c r="H514" s="2">
        <v>0.76</v>
      </c>
      <c r="I514" s="2">
        <v>0.25</v>
      </c>
      <c r="J514" s="2">
        <v>83.19</v>
      </c>
      <c r="K514" s="2">
        <v>2.61</v>
      </c>
      <c r="L514" s="2">
        <v>0.7</v>
      </c>
      <c r="M514" s="2">
        <v>949.58</v>
      </c>
      <c r="N514" s="2">
        <v>0</v>
      </c>
      <c r="O514" s="2">
        <v>0</v>
      </c>
    </row>
    <row r="515" spans="1:15" x14ac:dyDescent="0.2">
      <c r="A515" s="2" t="s">
        <v>547</v>
      </c>
      <c r="B515" s="2">
        <v>2.96</v>
      </c>
      <c r="C515" s="2">
        <v>0.43</v>
      </c>
      <c r="D515" s="2">
        <v>22.55</v>
      </c>
      <c r="E515" s="2">
        <v>0.04</v>
      </c>
      <c r="F515" s="2">
        <v>6.44</v>
      </c>
      <c r="G515" s="2">
        <v>348.9</v>
      </c>
      <c r="H515" s="2">
        <v>0.99</v>
      </c>
      <c r="I515" s="2">
        <v>0.33</v>
      </c>
      <c r="J515" s="2">
        <v>83.82</v>
      </c>
      <c r="K515" s="2">
        <v>3.39</v>
      </c>
      <c r="L515" s="2">
        <v>1.1499999999999999</v>
      </c>
      <c r="M515" s="2">
        <v>949.97</v>
      </c>
      <c r="N515" s="2">
        <v>0.5</v>
      </c>
      <c r="O515" s="2">
        <v>0.04</v>
      </c>
    </row>
    <row r="516" spans="1:15" x14ac:dyDescent="0.2">
      <c r="A516" s="2" t="s">
        <v>548</v>
      </c>
      <c r="B516" s="2">
        <v>3.03</v>
      </c>
      <c r="C516" s="2">
        <v>0.87</v>
      </c>
      <c r="D516" s="2">
        <v>21.52</v>
      </c>
      <c r="E516" s="2">
        <v>0.01</v>
      </c>
      <c r="F516" s="2">
        <v>8.0399999999999991</v>
      </c>
      <c r="G516" s="2">
        <v>345.86</v>
      </c>
      <c r="H516" s="2">
        <v>2</v>
      </c>
      <c r="I516" s="2">
        <v>0.72</v>
      </c>
      <c r="J516" s="2">
        <v>79.58</v>
      </c>
      <c r="K516" s="2">
        <v>3.9</v>
      </c>
      <c r="L516" s="2">
        <v>1.27</v>
      </c>
      <c r="M516" s="2">
        <v>950.61</v>
      </c>
      <c r="N516" s="2">
        <v>1</v>
      </c>
      <c r="O516" s="2">
        <v>0.01</v>
      </c>
    </row>
    <row r="517" spans="1:15" x14ac:dyDescent="0.2">
      <c r="A517" s="2" t="s">
        <v>549</v>
      </c>
      <c r="B517" s="2">
        <v>2.61</v>
      </c>
      <c r="C517" s="2">
        <v>0.68</v>
      </c>
      <c r="D517" s="2">
        <v>25.75</v>
      </c>
      <c r="E517" s="2">
        <v>0</v>
      </c>
      <c r="F517" s="2">
        <v>9.41</v>
      </c>
      <c r="G517" s="2">
        <v>348.14</v>
      </c>
      <c r="H517" s="2">
        <v>2.21</v>
      </c>
      <c r="I517" s="2">
        <v>0.66</v>
      </c>
      <c r="J517" s="2">
        <v>71.55</v>
      </c>
      <c r="K517" s="2">
        <v>3.29</v>
      </c>
      <c r="L517" s="2">
        <v>0.73</v>
      </c>
      <c r="M517" s="2">
        <v>951.06</v>
      </c>
      <c r="N517" s="2">
        <v>0.83</v>
      </c>
      <c r="O517" s="2">
        <v>0.01</v>
      </c>
    </row>
    <row r="518" spans="1:15" x14ac:dyDescent="0.2">
      <c r="A518" s="2" t="s">
        <v>550</v>
      </c>
      <c r="B518" s="2">
        <v>1.41</v>
      </c>
      <c r="C518" s="2">
        <v>0.4</v>
      </c>
      <c r="D518" s="2">
        <v>36.119999999999997</v>
      </c>
      <c r="E518" s="2">
        <v>0</v>
      </c>
      <c r="F518" s="2">
        <v>11.81</v>
      </c>
      <c r="G518" s="2">
        <v>351.67</v>
      </c>
      <c r="H518" s="2">
        <v>3.13</v>
      </c>
      <c r="I518" s="2">
        <v>0.62</v>
      </c>
      <c r="J518" s="2">
        <v>58.09</v>
      </c>
      <c r="K518" s="2">
        <v>1.81</v>
      </c>
      <c r="L518" s="2">
        <v>0.34</v>
      </c>
      <c r="M518" s="2">
        <v>951.51</v>
      </c>
      <c r="N518" s="2">
        <v>0</v>
      </c>
      <c r="O518" s="2">
        <v>0</v>
      </c>
    </row>
    <row r="519" spans="1:15" x14ac:dyDescent="0.2">
      <c r="A519" s="2" t="s">
        <v>551</v>
      </c>
      <c r="B519" s="2">
        <v>0.96</v>
      </c>
      <c r="C519" s="2">
        <v>0.36</v>
      </c>
      <c r="D519" s="2">
        <v>40.270000000000003</v>
      </c>
      <c r="E519" s="2">
        <v>0</v>
      </c>
      <c r="F519" s="2">
        <v>13.61</v>
      </c>
      <c r="G519" s="2">
        <v>347.28</v>
      </c>
      <c r="H519" s="2">
        <v>3.87</v>
      </c>
      <c r="I519" s="2">
        <v>0.45</v>
      </c>
      <c r="J519" s="2">
        <v>48.96</v>
      </c>
      <c r="K519" s="2">
        <v>1.32</v>
      </c>
      <c r="L519" s="2">
        <v>0.18</v>
      </c>
      <c r="M519" s="2">
        <v>951.51</v>
      </c>
      <c r="N519" s="2">
        <v>0</v>
      </c>
      <c r="O519" s="2">
        <v>0</v>
      </c>
    </row>
    <row r="520" spans="1:15" x14ac:dyDescent="0.2">
      <c r="A520" s="2" t="s">
        <v>552</v>
      </c>
      <c r="B520" s="2">
        <v>0.89</v>
      </c>
      <c r="C520" s="2">
        <v>0.3</v>
      </c>
      <c r="D520" s="2">
        <v>39.79</v>
      </c>
      <c r="E520" s="2">
        <v>0.02</v>
      </c>
      <c r="F520" s="2">
        <v>14.24</v>
      </c>
      <c r="G520" s="2">
        <v>8.3800000000000008</v>
      </c>
      <c r="H520" s="2">
        <v>3.24</v>
      </c>
      <c r="I520" s="2">
        <v>0.46</v>
      </c>
      <c r="J520" s="2">
        <v>44.31</v>
      </c>
      <c r="K520" s="2">
        <v>1.19</v>
      </c>
      <c r="L520" s="2">
        <v>0.22</v>
      </c>
      <c r="M520" s="2">
        <v>951.57</v>
      </c>
      <c r="N520" s="2">
        <v>0.67</v>
      </c>
      <c r="O520" s="2">
        <v>0.02</v>
      </c>
    </row>
    <row r="521" spans="1:15" x14ac:dyDescent="0.2">
      <c r="A521" s="2" t="s">
        <v>553</v>
      </c>
      <c r="B521" s="2">
        <v>0.85</v>
      </c>
      <c r="C521" s="2">
        <v>0.3</v>
      </c>
      <c r="D521" s="2">
        <v>41.99</v>
      </c>
      <c r="E521" s="2">
        <v>0</v>
      </c>
      <c r="F521" s="2">
        <v>15.26</v>
      </c>
      <c r="G521" s="2">
        <v>359.53</v>
      </c>
      <c r="H521" s="2">
        <v>3.9</v>
      </c>
      <c r="I521" s="2">
        <v>0.52</v>
      </c>
      <c r="J521" s="2">
        <v>40.35</v>
      </c>
      <c r="K521" s="2">
        <v>1.1499999999999999</v>
      </c>
      <c r="L521" s="2">
        <v>0.25</v>
      </c>
      <c r="M521" s="2">
        <v>951.47</v>
      </c>
      <c r="N521" s="2">
        <v>0</v>
      </c>
      <c r="O521" s="2">
        <v>0</v>
      </c>
    </row>
    <row r="522" spans="1:15" x14ac:dyDescent="0.2">
      <c r="A522" s="2" t="s">
        <v>554</v>
      </c>
      <c r="B522" s="2">
        <v>0.75</v>
      </c>
      <c r="C522" s="2">
        <v>0.31</v>
      </c>
      <c r="D522" s="2">
        <v>41.06</v>
      </c>
      <c r="E522" s="2">
        <v>0</v>
      </c>
      <c r="F522" s="2">
        <v>16.28</v>
      </c>
      <c r="G522" s="2">
        <v>352.09</v>
      </c>
      <c r="H522" s="2">
        <v>4.8499999999999996</v>
      </c>
      <c r="I522" s="2">
        <v>0.45</v>
      </c>
      <c r="J522" s="2">
        <v>37.659999999999997</v>
      </c>
      <c r="K522" s="2">
        <v>1.06</v>
      </c>
      <c r="L522" s="2">
        <v>0.23</v>
      </c>
      <c r="M522" s="2">
        <v>951.17</v>
      </c>
      <c r="N522" s="2">
        <v>0</v>
      </c>
      <c r="O522" s="2">
        <v>0</v>
      </c>
    </row>
    <row r="523" spans="1:15" x14ac:dyDescent="0.2">
      <c r="A523" s="2" t="s">
        <v>555</v>
      </c>
      <c r="B523" s="2">
        <v>0.69</v>
      </c>
      <c r="C523" s="2">
        <v>0.28999999999999998</v>
      </c>
      <c r="D523" s="2">
        <v>38.119999999999997</v>
      </c>
      <c r="E523" s="2">
        <v>0</v>
      </c>
      <c r="F523" s="2">
        <v>16.84</v>
      </c>
      <c r="G523" s="2">
        <v>354.93</v>
      </c>
      <c r="H523" s="2">
        <v>4.87</v>
      </c>
      <c r="I523" s="2">
        <v>0.48</v>
      </c>
      <c r="J523" s="2">
        <v>36.229999999999997</v>
      </c>
      <c r="K523" s="2">
        <v>0.98</v>
      </c>
      <c r="L523" s="2">
        <v>0.19</v>
      </c>
      <c r="M523" s="2">
        <v>951.07</v>
      </c>
      <c r="N523" s="2">
        <v>0</v>
      </c>
      <c r="O523" s="2">
        <v>0</v>
      </c>
    </row>
    <row r="524" spans="1:15" x14ac:dyDescent="0.2">
      <c r="A524" s="2" t="s">
        <v>556</v>
      </c>
      <c r="B524" s="2">
        <v>0.96</v>
      </c>
      <c r="C524" s="2">
        <v>0.38</v>
      </c>
      <c r="D524" s="2">
        <v>37.79</v>
      </c>
      <c r="E524" s="2">
        <v>0</v>
      </c>
      <c r="F524" s="2">
        <v>16.940000000000001</v>
      </c>
      <c r="G524" s="2">
        <v>354.94</v>
      </c>
      <c r="H524" s="2">
        <v>4.83</v>
      </c>
      <c r="I524" s="2">
        <v>0.39</v>
      </c>
      <c r="J524" s="2">
        <v>35.700000000000003</v>
      </c>
      <c r="K524" s="2">
        <v>1.34</v>
      </c>
      <c r="L524" s="2">
        <v>0.19</v>
      </c>
      <c r="M524" s="2">
        <v>951.03</v>
      </c>
      <c r="N524" s="2">
        <v>0</v>
      </c>
      <c r="O524" s="2">
        <v>0</v>
      </c>
    </row>
    <row r="525" spans="1:15" x14ac:dyDescent="0.2">
      <c r="A525" s="2" t="s">
        <v>557</v>
      </c>
      <c r="B525" s="2">
        <v>1.95</v>
      </c>
      <c r="C525" s="2">
        <v>1.56</v>
      </c>
      <c r="D525" s="2">
        <v>36.29</v>
      </c>
      <c r="E525" s="2">
        <v>0</v>
      </c>
      <c r="F525" s="2">
        <v>16.96</v>
      </c>
      <c r="G525" s="2">
        <v>358.43</v>
      </c>
      <c r="H525" s="2">
        <v>4.24</v>
      </c>
      <c r="I525" s="2">
        <v>0.46</v>
      </c>
      <c r="J525" s="2">
        <v>35.049999999999997</v>
      </c>
      <c r="K525" s="2">
        <v>3.51</v>
      </c>
      <c r="L525" s="2">
        <v>0.22</v>
      </c>
      <c r="M525" s="2">
        <v>951.19</v>
      </c>
      <c r="N525" s="2">
        <v>0.33</v>
      </c>
      <c r="O525" s="2">
        <v>0.01</v>
      </c>
    </row>
    <row r="526" spans="1:15" x14ac:dyDescent="0.2">
      <c r="A526" s="2" t="s">
        <v>558</v>
      </c>
      <c r="B526" s="2">
        <v>1.1200000000000001</v>
      </c>
      <c r="C526" s="2">
        <v>0.59</v>
      </c>
      <c r="D526" s="2">
        <v>38.21</v>
      </c>
      <c r="E526" s="2">
        <v>0</v>
      </c>
      <c r="F526" s="2">
        <v>17.489999999999998</v>
      </c>
      <c r="G526" s="2">
        <v>8.6300000000000008</v>
      </c>
      <c r="H526" s="2">
        <v>4.3600000000000003</v>
      </c>
      <c r="I526" s="2">
        <v>0.45</v>
      </c>
      <c r="J526" s="2">
        <v>32.14</v>
      </c>
      <c r="K526" s="2">
        <v>1.71</v>
      </c>
      <c r="L526" s="2">
        <v>0.28000000000000003</v>
      </c>
      <c r="M526" s="2">
        <v>951.5</v>
      </c>
      <c r="N526" s="2">
        <v>0.5</v>
      </c>
      <c r="O526" s="2">
        <v>0.01</v>
      </c>
    </row>
    <row r="527" spans="1:15" x14ac:dyDescent="0.2">
      <c r="A527" s="2" t="s">
        <v>559</v>
      </c>
      <c r="B527" s="2">
        <v>1.69</v>
      </c>
      <c r="C527" s="2">
        <v>1.02</v>
      </c>
      <c r="D527" s="2">
        <v>44.25</v>
      </c>
      <c r="E527" s="2">
        <v>0</v>
      </c>
      <c r="F527" s="2">
        <v>17.41</v>
      </c>
      <c r="G527" s="2">
        <v>28.89</v>
      </c>
      <c r="H527" s="2">
        <v>4.3600000000000003</v>
      </c>
      <c r="I527" s="2">
        <v>0.56000000000000005</v>
      </c>
      <c r="J527" s="2">
        <v>29.89</v>
      </c>
      <c r="K527" s="2">
        <v>2.71</v>
      </c>
      <c r="L527" s="2">
        <v>0.21</v>
      </c>
      <c r="M527" s="2">
        <v>951.93</v>
      </c>
      <c r="N527" s="2">
        <v>0.33</v>
      </c>
      <c r="O527" s="2">
        <v>0</v>
      </c>
    </row>
    <row r="528" spans="1:15" x14ac:dyDescent="0.2">
      <c r="A528" s="2" t="s">
        <v>560</v>
      </c>
      <c r="B528" s="2">
        <v>0.86</v>
      </c>
      <c r="C528" s="2">
        <v>0.3</v>
      </c>
      <c r="D528" s="2">
        <v>45.52</v>
      </c>
      <c r="E528" s="2">
        <v>0</v>
      </c>
      <c r="F528" s="2">
        <v>16.41</v>
      </c>
      <c r="G528" s="2">
        <v>35.64</v>
      </c>
      <c r="H528" s="2">
        <v>4.16</v>
      </c>
      <c r="I528" s="2">
        <v>0.5</v>
      </c>
      <c r="J528" s="2">
        <v>31.3</v>
      </c>
      <c r="K528" s="2">
        <v>1.1599999999999999</v>
      </c>
      <c r="L528" s="2">
        <v>0.18</v>
      </c>
      <c r="M528" s="2">
        <v>952.62</v>
      </c>
      <c r="N528" s="2">
        <v>0</v>
      </c>
      <c r="O528" s="2">
        <v>0</v>
      </c>
    </row>
    <row r="529" spans="1:15" x14ac:dyDescent="0.2">
      <c r="A529" s="2" t="s">
        <v>561</v>
      </c>
      <c r="B529" s="2">
        <v>1.1599999999999999</v>
      </c>
      <c r="C529" s="2">
        <v>0.3</v>
      </c>
      <c r="D529" s="2">
        <v>39.97</v>
      </c>
      <c r="E529" s="2">
        <v>0</v>
      </c>
      <c r="F529" s="2">
        <v>14.98</v>
      </c>
      <c r="G529" s="2">
        <v>62.9</v>
      </c>
      <c r="H529" s="2">
        <v>2.59</v>
      </c>
      <c r="I529" s="2">
        <v>0.56999999999999995</v>
      </c>
      <c r="J529" s="2">
        <v>37.53</v>
      </c>
      <c r="K529" s="2">
        <v>1.46</v>
      </c>
      <c r="L529" s="2">
        <v>0.19</v>
      </c>
      <c r="M529" s="2">
        <v>953.35</v>
      </c>
      <c r="N529" s="2">
        <v>0</v>
      </c>
      <c r="O529" s="2">
        <v>0</v>
      </c>
    </row>
    <row r="530" spans="1:15" x14ac:dyDescent="0.2">
      <c r="A530" s="2" t="s">
        <v>562</v>
      </c>
      <c r="B530" s="2" t="s">
        <v>35</v>
      </c>
      <c r="C530" s="2" t="s">
        <v>35</v>
      </c>
      <c r="D530" s="2" t="s">
        <v>35</v>
      </c>
      <c r="E530" s="2">
        <v>0</v>
      </c>
      <c r="F530" s="2">
        <v>11.22</v>
      </c>
      <c r="G530" s="2">
        <v>95.42</v>
      </c>
      <c r="H530" s="2">
        <v>1.32</v>
      </c>
      <c r="I530" s="2" t="s">
        <v>35</v>
      </c>
      <c r="J530" s="2">
        <v>52.27</v>
      </c>
      <c r="K530" s="2"/>
      <c r="L530" s="2" t="s">
        <v>35</v>
      </c>
      <c r="M530" s="2">
        <v>953.94</v>
      </c>
      <c r="N530" s="2">
        <v>0</v>
      </c>
      <c r="O530" s="2">
        <v>0</v>
      </c>
    </row>
    <row r="531" spans="1:15" x14ac:dyDescent="0.2">
      <c r="A531" s="2" t="s">
        <v>563</v>
      </c>
      <c r="B531" s="2">
        <v>3.99</v>
      </c>
      <c r="C531" s="2">
        <v>0.28000000000000003</v>
      </c>
      <c r="D531" s="2">
        <v>23.35</v>
      </c>
      <c r="E531" s="2">
        <v>0</v>
      </c>
      <c r="F531" s="2">
        <v>8.32</v>
      </c>
      <c r="G531" s="2">
        <v>323.19</v>
      </c>
      <c r="H531" s="2">
        <v>0.37</v>
      </c>
      <c r="I531" s="2">
        <v>0.53</v>
      </c>
      <c r="J531" s="2">
        <v>68.89</v>
      </c>
      <c r="K531" s="2">
        <v>4.2699999999999996</v>
      </c>
      <c r="L531" s="2" t="s">
        <v>56</v>
      </c>
      <c r="M531" s="2">
        <v>954.6</v>
      </c>
      <c r="N531" s="2">
        <v>0</v>
      </c>
      <c r="O531" s="2">
        <v>0</v>
      </c>
    </row>
    <row r="532" spans="1:15" x14ac:dyDescent="0.2">
      <c r="A532" s="2" t="s">
        <v>564</v>
      </c>
      <c r="B532" s="2">
        <v>2.6</v>
      </c>
      <c r="C532" s="2">
        <v>0.33</v>
      </c>
      <c r="D532" s="2">
        <v>18.2</v>
      </c>
      <c r="E532" s="2">
        <v>0</v>
      </c>
      <c r="F532" s="2">
        <v>6.17</v>
      </c>
      <c r="G532" s="2">
        <v>290.32</v>
      </c>
      <c r="H532" s="2">
        <v>0.64</v>
      </c>
      <c r="I532" s="2">
        <v>0.33</v>
      </c>
      <c r="J532" s="2">
        <v>80.86</v>
      </c>
      <c r="K532" s="2">
        <v>2.93</v>
      </c>
      <c r="L532" s="2">
        <v>2.92</v>
      </c>
      <c r="M532" s="2">
        <v>954.95</v>
      </c>
      <c r="N532" s="2">
        <v>0</v>
      </c>
      <c r="O532" s="2">
        <v>0</v>
      </c>
    </row>
    <row r="533" spans="1:15" x14ac:dyDescent="0.2">
      <c r="A533" s="2" t="s">
        <v>565</v>
      </c>
      <c r="B533" s="2">
        <v>2.1800000000000002</v>
      </c>
      <c r="C533" s="2">
        <v>0.3</v>
      </c>
      <c r="D533" s="2">
        <v>16.829999999999998</v>
      </c>
      <c r="E533" s="2">
        <v>0</v>
      </c>
      <c r="F533" s="2">
        <v>5.13</v>
      </c>
      <c r="G533" s="2">
        <v>296.56</v>
      </c>
      <c r="H533" s="2">
        <v>0.83</v>
      </c>
      <c r="I533" s="2">
        <v>0.25</v>
      </c>
      <c r="J533" s="2">
        <v>83.4</v>
      </c>
      <c r="K533" s="2">
        <v>2.48</v>
      </c>
      <c r="L533" s="2">
        <v>3.39</v>
      </c>
      <c r="M533" s="2">
        <v>955.16</v>
      </c>
      <c r="N533" s="2">
        <v>0</v>
      </c>
      <c r="O533" s="2">
        <v>0</v>
      </c>
    </row>
    <row r="534" spans="1:15" x14ac:dyDescent="0.2">
      <c r="A534" s="2" t="s">
        <v>566</v>
      </c>
      <c r="B534" s="2">
        <v>2.67</v>
      </c>
      <c r="C534" s="2">
        <v>0.22</v>
      </c>
      <c r="D534" s="2">
        <v>21.76</v>
      </c>
      <c r="E534" s="2">
        <v>0</v>
      </c>
      <c r="F534" s="2">
        <v>5.99</v>
      </c>
      <c r="G534" s="2">
        <v>322.85000000000002</v>
      </c>
      <c r="H534" s="2">
        <v>1.57</v>
      </c>
      <c r="I534" s="2">
        <v>0.44</v>
      </c>
      <c r="J534" s="2">
        <v>75.819999999999993</v>
      </c>
      <c r="K534" s="2">
        <v>2.89</v>
      </c>
      <c r="L534" s="2">
        <v>1.67</v>
      </c>
      <c r="M534" s="2">
        <v>955.39</v>
      </c>
      <c r="N534" s="2">
        <v>0</v>
      </c>
      <c r="O534" s="2">
        <v>0</v>
      </c>
    </row>
    <row r="535" spans="1:15" x14ac:dyDescent="0.2">
      <c r="A535" s="2" t="s">
        <v>567</v>
      </c>
      <c r="B535" s="2">
        <v>2.12</v>
      </c>
      <c r="C535" s="2">
        <v>0.33</v>
      </c>
      <c r="D535" s="2">
        <v>23.27</v>
      </c>
      <c r="E535" s="2">
        <v>0</v>
      </c>
      <c r="F535" s="2">
        <v>5.85</v>
      </c>
      <c r="G535" s="2">
        <v>332.27</v>
      </c>
      <c r="H535" s="2">
        <v>1.44</v>
      </c>
      <c r="I535" s="2">
        <v>0.47</v>
      </c>
      <c r="J535" s="2">
        <v>73.37</v>
      </c>
      <c r="K535" s="2">
        <v>2.4500000000000002</v>
      </c>
      <c r="L535" s="2">
        <v>0.79</v>
      </c>
      <c r="M535" s="2">
        <v>955.37</v>
      </c>
      <c r="N535" s="2">
        <v>0</v>
      </c>
      <c r="O535" s="2">
        <v>0</v>
      </c>
    </row>
    <row r="536" spans="1:15" x14ac:dyDescent="0.2">
      <c r="A536" s="2" t="s">
        <v>568</v>
      </c>
      <c r="B536" s="2">
        <v>1.87</v>
      </c>
      <c r="C536" s="2">
        <v>0.37</v>
      </c>
      <c r="D536" s="2">
        <v>18.29</v>
      </c>
      <c r="E536" s="2">
        <v>0</v>
      </c>
      <c r="F536" s="2">
        <v>4.1900000000000004</v>
      </c>
      <c r="G536" s="2">
        <v>276.82</v>
      </c>
      <c r="H536" s="2">
        <v>1.29</v>
      </c>
      <c r="I536" s="2">
        <v>0.42</v>
      </c>
      <c r="J536" s="2">
        <v>78.56</v>
      </c>
      <c r="K536" s="2">
        <v>2.2400000000000002</v>
      </c>
      <c r="L536" s="2">
        <v>1.56</v>
      </c>
      <c r="M536" s="2">
        <v>955.39</v>
      </c>
      <c r="N536" s="2">
        <v>0</v>
      </c>
      <c r="O536" s="2">
        <v>0</v>
      </c>
    </row>
    <row r="537" spans="1:15" x14ac:dyDescent="0.2">
      <c r="A537" s="2" t="s">
        <v>569</v>
      </c>
      <c r="B537" s="2">
        <v>2.2799999999999998</v>
      </c>
      <c r="C537" s="2">
        <v>0.26</v>
      </c>
      <c r="D537" s="2">
        <v>14.4</v>
      </c>
      <c r="E537" s="2">
        <v>0</v>
      </c>
      <c r="F537" s="2">
        <v>3.17</v>
      </c>
      <c r="G537" s="2">
        <v>280.39</v>
      </c>
      <c r="H537" s="2">
        <v>1.22</v>
      </c>
      <c r="I537" s="2">
        <v>0.45</v>
      </c>
      <c r="J537" s="2">
        <v>82.75</v>
      </c>
      <c r="K537" s="2">
        <v>2.54</v>
      </c>
      <c r="L537" s="2">
        <v>2.16</v>
      </c>
      <c r="M537" s="2">
        <v>955.54</v>
      </c>
      <c r="N537" s="2">
        <v>0</v>
      </c>
      <c r="O537" s="2">
        <v>0</v>
      </c>
    </row>
    <row r="538" spans="1:15" x14ac:dyDescent="0.2">
      <c r="A538" s="2" t="s">
        <v>570</v>
      </c>
      <c r="B538" s="2">
        <v>3</v>
      </c>
      <c r="C538" s="2">
        <v>0.28999999999999998</v>
      </c>
      <c r="D538" s="2">
        <v>17.850000000000001</v>
      </c>
      <c r="E538" s="2">
        <v>0</v>
      </c>
      <c r="F538" s="2">
        <v>4.05</v>
      </c>
      <c r="G538" s="2">
        <v>300.73</v>
      </c>
      <c r="H538" s="2">
        <v>1.37</v>
      </c>
      <c r="I538" s="2">
        <v>0.5</v>
      </c>
      <c r="J538" s="2">
        <v>77.489999999999995</v>
      </c>
      <c r="K538" s="2">
        <v>3.29</v>
      </c>
      <c r="L538" s="2">
        <v>2.46</v>
      </c>
      <c r="M538" s="2">
        <v>955.93</v>
      </c>
      <c r="N538" s="2">
        <v>0</v>
      </c>
      <c r="O538" s="2">
        <v>0</v>
      </c>
    </row>
    <row r="539" spans="1:15" x14ac:dyDescent="0.2">
      <c r="A539" s="2" t="s">
        <v>571</v>
      </c>
      <c r="B539" s="2">
        <v>6</v>
      </c>
      <c r="C539" s="2">
        <v>0.95</v>
      </c>
      <c r="D539" s="2">
        <v>17.11</v>
      </c>
      <c r="E539" s="2">
        <v>7.0000000000000007E-2</v>
      </c>
      <c r="F539" s="2">
        <v>4.59</v>
      </c>
      <c r="G539" s="2">
        <v>334.18</v>
      </c>
      <c r="H539" s="2">
        <v>1.21</v>
      </c>
      <c r="I539" s="2">
        <v>0.63</v>
      </c>
      <c r="J539" s="2">
        <v>73.739999999999995</v>
      </c>
      <c r="K539" s="2">
        <v>6.95</v>
      </c>
      <c r="L539" s="2">
        <v>1.45</v>
      </c>
      <c r="M539" s="2">
        <v>956.3</v>
      </c>
      <c r="N539" s="2">
        <v>0.83</v>
      </c>
      <c r="O539" s="2">
        <v>0.05</v>
      </c>
    </row>
    <row r="540" spans="1:15" x14ac:dyDescent="0.2">
      <c r="A540" s="2" t="s">
        <v>572</v>
      </c>
      <c r="B540" s="2">
        <v>2.7</v>
      </c>
      <c r="C540" s="2">
        <v>0.83</v>
      </c>
      <c r="D540" s="2">
        <v>22.23</v>
      </c>
      <c r="E540" s="2">
        <v>0.04</v>
      </c>
      <c r="F540" s="2">
        <v>7.57</v>
      </c>
      <c r="G540" s="2">
        <v>351</v>
      </c>
      <c r="H540" s="2">
        <v>1.3</v>
      </c>
      <c r="I540" s="2">
        <v>0.93</v>
      </c>
      <c r="J540" s="2">
        <v>67.12</v>
      </c>
      <c r="K540" s="2">
        <v>3.53</v>
      </c>
      <c r="L540" s="2">
        <v>0.89</v>
      </c>
      <c r="M540" s="2">
        <v>956.67</v>
      </c>
      <c r="N540" s="2">
        <v>0.83</v>
      </c>
      <c r="O540" s="2">
        <v>0.05</v>
      </c>
    </row>
    <row r="541" spans="1:15" x14ac:dyDescent="0.2">
      <c r="A541" s="2" t="s">
        <v>573</v>
      </c>
      <c r="B541" s="2">
        <v>1.74</v>
      </c>
      <c r="C541" s="2">
        <v>0.82</v>
      </c>
      <c r="D541" s="2">
        <v>27.25</v>
      </c>
      <c r="E541" s="2">
        <v>0</v>
      </c>
      <c r="F541" s="2">
        <v>10.42</v>
      </c>
      <c r="G541" s="2">
        <v>31.03</v>
      </c>
      <c r="H541" s="2">
        <v>1.32</v>
      </c>
      <c r="I541" s="2">
        <v>1.1200000000000001</v>
      </c>
      <c r="J541" s="2">
        <v>56.96</v>
      </c>
      <c r="K541" s="2">
        <v>2.56</v>
      </c>
      <c r="L541" s="2">
        <v>0.44</v>
      </c>
      <c r="M541" s="2">
        <v>956.82</v>
      </c>
      <c r="N541" s="2">
        <v>0</v>
      </c>
      <c r="O541" s="2">
        <v>0</v>
      </c>
    </row>
    <row r="542" spans="1:15" x14ac:dyDescent="0.2">
      <c r="A542" s="2" t="s">
        <v>574</v>
      </c>
      <c r="B542" s="2">
        <v>1.1399999999999999</v>
      </c>
      <c r="C542" s="2">
        <v>0.54</v>
      </c>
      <c r="D542" s="2">
        <v>31.17</v>
      </c>
      <c r="E542" s="2">
        <v>0</v>
      </c>
      <c r="F542" s="2">
        <v>12.25</v>
      </c>
      <c r="G542" s="2">
        <v>129.02000000000001</v>
      </c>
      <c r="H542" s="2">
        <v>1.87</v>
      </c>
      <c r="I542" s="2">
        <v>0.72</v>
      </c>
      <c r="J542" s="2">
        <v>53.12</v>
      </c>
      <c r="K542" s="2">
        <v>1.68</v>
      </c>
      <c r="L542" s="2">
        <v>0.28000000000000003</v>
      </c>
      <c r="M542" s="2">
        <v>956.7</v>
      </c>
      <c r="N542" s="2">
        <v>0.17</v>
      </c>
      <c r="O542" s="2">
        <v>0</v>
      </c>
    </row>
    <row r="543" spans="1:15" x14ac:dyDescent="0.2">
      <c r="A543" s="2" t="s">
        <v>575</v>
      </c>
      <c r="B543" s="2">
        <v>0.89</v>
      </c>
      <c r="C543" s="2">
        <v>0.35</v>
      </c>
      <c r="D543" s="2">
        <v>35.130000000000003</v>
      </c>
      <c r="E543" s="2">
        <v>0</v>
      </c>
      <c r="F543" s="2">
        <v>13.9</v>
      </c>
      <c r="G543" s="2">
        <v>139.83000000000001</v>
      </c>
      <c r="H543" s="2">
        <v>1.77</v>
      </c>
      <c r="I543" s="2">
        <v>0.49</v>
      </c>
      <c r="J543" s="2">
        <v>47.13</v>
      </c>
      <c r="K543" s="2">
        <v>1.24</v>
      </c>
      <c r="L543" s="2">
        <v>0.24</v>
      </c>
      <c r="M543" s="2">
        <v>956.17</v>
      </c>
      <c r="N543" s="2">
        <v>0.17</v>
      </c>
      <c r="O543" s="2">
        <v>0</v>
      </c>
    </row>
    <row r="544" spans="1:15" x14ac:dyDescent="0.2">
      <c r="A544" s="2" t="s">
        <v>576</v>
      </c>
      <c r="B544" s="2">
        <v>0.96</v>
      </c>
      <c r="C544" s="2">
        <v>0.26</v>
      </c>
      <c r="D544" s="2">
        <v>37.04</v>
      </c>
      <c r="E544" s="2">
        <v>0</v>
      </c>
      <c r="F544" s="2">
        <v>15.49</v>
      </c>
      <c r="G544" s="2">
        <v>133.81</v>
      </c>
      <c r="H544" s="2">
        <v>1.36</v>
      </c>
      <c r="I544" s="2">
        <v>0.43</v>
      </c>
      <c r="J544" s="2">
        <v>42.07</v>
      </c>
      <c r="K544" s="2">
        <v>1.22</v>
      </c>
      <c r="L544" s="2">
        <v>0.18</v>
      </c>
      <c r="M544" s="2">
        <v>955.92</v>
      </c>
      <c r="N544" s="2">
        <v>0</v>
      </c>
      <c r="O544" s="2">
        <v>0</v>
      </c>
    </row>
    <row r="545" spans="1:15" x14ac:dyDescent="0.2">
      <c r="A545" s="2" t="s">
        <v>577</v>
      </c>
      <c r="B545" s="2">
        <v>0.74</v>
      </c>
      <c r="C545" s="2">
        <v>0.3</v>
      </c>
      <c r="D545" s="2">
        <v>38.42</v>
      </c>
      <c r="E545" s="2">
        <v>0</v>
      </c>
      <c r="F545" s="2">
        <v>16.350000000000001</v>
      </c>
      <c r="G545" s="2">
        <v>121.98</v>
      </c>
      <c r="H545" s="2">
        <v>1.36</v>
      </c>
      <c r="I545" s="2">
        <v>0.49</v>
      </c>
      <c r="J545" s="2">
        <v>38.64</v>
      </c>
      <c r="K545" s="2">
        <v>1.04</v>
      </c>
      <c r="L545" s="2">
        <v>0.18</v>
      </c>
      <c r="M545" s="2">
        <v>955.49</v>
      </c>
      <c r="N545" s="2">
        <v>0</v>
      </c>
      <c r="O545" s="2">
        <v>0</v>
      </c>
    </row>
    <row r="546" spans="1:15" x14ac:dyDescent="0.2">
      <c r="A546" s="2" t="s">
        <v>578</v>
      </c>
      <c r="B546" s="2">
        <v>0.73</v>
      </c>
      <c r="C546" s="2">
        <v>0.31</v>
      </c>
      <c r="D546" s="2">
        <v>40.119999999999997</v>
      </c>
      <c r="E546" s="2">
        <v>0.02</v>
      </c>
      <c r="F546" s="2">
        <v>17.309999999999999</v>
      </c>
      <c r="G546" s="2">
        <v>28.65</v>
      </c>
      <c r="H546" s="2">
        <v>1.38</v>
      </c>
      <c r="I546" s="2">
        <v>0.47</v>
      </c>
      <c r="J546" s="2">
        <v>36.49</v>
      </c>
      <c r="K546" s="2">
        <v>1.04</v>
      </c>
      <c r="L546" s="2">
        <v>0.25</v>
      </c>
      <c r="M546" s="2">
        <v>954.57</v>
      </c>
      <c r="N546" s="2">
        <v>0.17</v>
      </c>
      <c r="O546" s="2">
        <v>0.02</v>
      </c>
    </row>
    <row r="547" spans="1:15" x14ac:dyDescent="0.2">
      <c r="A547" s="2" t="s">
        <v>579</v>
      </c>
      <c r="B547" s="2">
        <v>0.91</v>
      </c>
      <c r="C547" s="2">
        <v>0.28999999999999998</v>
      </c>
      <c r="D547" s="2">
        <v>42.31</v>
      </c>
      <c r="E547" s="2">
        <v>0</v>
      </c>
      <c r="F547" s="2">
        <v>18.09</v>
      </c>
      <c r="G547" s="2">
        <v>42.99</v>
      </c>
      <c r="H547" s="2">
        <v>1.46</v>
      </c>
      <c r="I547" s="2">
        <v>0.56000000000000005</v>
      </c>
      <c r="J547" s="2">
        <v>33.81</v>
      </c>
      <c r="K547" s="2">
        <v>1.2</v>
      </c>
      <c r="L547" s="2">
        <v>0.28999999999999998</v>
      </c>
      <c r="M547" s="2">
        <v>953.75</v>
      </c>
      <c r="N547" s="2">
        <v>0</v>
      </c>
      <c r="O547" s="2">
        <v>0</v>
      </c>
    </row>
    <row r="548" spans="1:15" x14ac:dyDescent="0.2">
      <c r="A548" s="2" t="s">
        <v>580</v>
      </c>
      <c r="B548" s="2">
        <v>1</v>
      </c>
      <c r="C548" s="2">
        <v>0.26</v>
      </c>
      <c r="D548" s="2">
        <v>42.59</v>
      </c>
      <c r="E548" s="2">
        <v>0</v>
      </c>
      <c r="F548" s="2">
        <v>18.559999999999999</v>
      </c>
      <c r="G548" s="2">
        <v>155.31</v>
      </c>
      <c r="H548" s="2">
        <v>1.69</v>
      </c>
      <c r="I548" s="2">
        <v>0.54</v>
      </c>
      <c r="J548" s="2">
        <v>33.25</v>
      </c>
      <c r="K548" s="2">
        <v>1.26</v>
      </c>
      <c r="L548" s="2">
        <v>0.12</v>
      </c>
      <c r="M548" s="2">
        <v>953.01</v>
      </c>
      <c r="N548" s="2">
        <v>0</v>
      </c>
      <c r="O548" s="2">
        <v>0</v>
      </c>
    </row>
    <row r="549" spans="1:15" x14ac:dyDescent="0.2">
      <c r="A549" s="2" t="s">
        <v>581</v>
      </c>
      <c r="B549" s="2">
        <v>0.85</v>
      </c>
      <c r="C549" s="2">
        <v>0.28000000000000003</v>
      </c>
      <c r="D549" s="2">
        <v>43.32</v>
      </c>
      <c r="E549" s="2">
        <v>0</v>
      </c>
      <c r="F549" s="2">
        <v>19.09</v>
      </c>
      <c r="G549" s="2">
        <v>167.56</v>
      </c>
      <c r="H549" s="2">
        <v>2.1800000000000002</v>
      </c>
      <c r="I549" s="2">
        <v>0.51</v>
      </c>
      <c r="J549" s="2">
        <v>31.26</v>
      </c>
      <c r="K549" s="2">
        <v>1.1299999999999999</v>
      </c>
      <c r="L549" s="2">
        <v>0.25</v>
      </c>
      <c r="M549" s="2">
        <v>952.35</v>
      </c>
      <c r="N549" s="2">
        <v>0</v>
      </c>
      <c r="O549" s="2">
        <v>0</v>
      </c>
    </row>
    <row r="550" spans="1:15" x14ac:dyDescent="0.2">
      <c r="A550" s="2" t="s">
        <v>582</v>
      </c>
      <c r="B550" s="2">
        <v>0.96</v>
      </c>
      <c r="C550" s="2">
        <v>0.25</v>
      </c>
      <c r="D550" s="2">
        <v>43.55</v>
      </c>
      <c r="E550" s="2">
        <v>0</v>
      </c>
      <c r="F550" s="2">
        <v>19.22</v>
      </c>
      <c r="G550" s="2">
        <v>186.41</v>
      </c>
      <c r="H550" s="2">
        <v>2.3199999999999998</v>
      </c>
      <c r="I550" s="2">
        <v>0.51</v>
      </c>
      <c r="J550" s="2">
        <v>31.47</v>
      </c>
      <c r="K550" s="2">
        <v>1.21</v>
      </c>
      <c r="L550" s="2">
        <v>0.18</v>
      </c>
      <c r="M550" s="2">
        <v>951.57</v>
      </c>
      <c r="N550" s="2">
        <v>0</v>
      </c>
      <c r="O550" s="2">
        <v>0</v>
      </c>
    </row>
    <row r="551" spans="1:15" x14ac:dyDescent="0.2">
      <c r="A551" s="2" t="s">
        <v>583</v>
      </c>
      <c r="B551" s="2">
        <v>0.91</v>
      </c>
      <c r="C551" s="2">
        <v>0.26</v>
      </c>
      <c r="D551" s="2">
        <v>44.37</v>
      </c>
      <c r="E551" s="2">
        <v>0</v>
      </c>
      <c r="F551" s="2">
        <v>18.8</v>
      </c>
      <c r="G551" s="2">
        <v>172.13</v>
      </c>
      <c r="H551" s="2">
        <v>2.2799999999999998</v>
      </c>
      <c r="I551" s="2">
        <v>0.56000000000000005</v>
      </c>
      <c r="J551" s="2">
        <v>30.09</v>
      </c>
      <c r="K551" s="2">
        <v>1.17</v>
      </c>
      <c r="L551" s="2">
        <v>0.19</v>
      </c>
      <c r="M551" s="2">
        <v>950.92</v>
      </c>
      <c r="N551" s="2">
        <v>0.17</v>
      </c>
      <c r="O551" s="2">
        <v>0</v>
      </c>
    </row>
    <row r="552" spans="1:15" x14ac:dyDescent="0.2">
      <c r="A552" s="2" t="s">
        <v>584</v>
      </c>
      <c r="B552" s="2">
        <v>0.91</v>
      </c>
      <c r="C552" s="2">
        <v>0.31</v>
      </c>
      <c r="D552" s="2">
        <v>39.69</v>
      </c>
      <c r="E552" s="2">
        <v>0.01</v>
      </c>
      <c r="F552" s="2">
        <v>17.72</v>
      </c>
      <c r="G552" s="2">
        <v>149.11000000000001</v>
      </c>
      <c r="H552" s="2">
        <v>2.09</v>
      </c>
      <c r="I552" s="2">
        <v>0.48</v>
      </c>
      <c r="J552" s="2">
        <v>36.28</v>
      </c>
      <c r="K552" s="2">
        <v>1.22</v>
      </c>
      <c r="L552" s="2">
        <v>0.25</v>
      </c>
      <c r="M552" s="2">
        <v>950.23</v>
      </c>
      <c r="N552" s="2">
        <v>0.33</v>
      </c>
      <c r="O552" s="2">
        <v>0.01</v>
      </c>
    </row>
    <row r="553" spans="1:15" x14ac:dyDescent="0.2">
      <c r="A553" s="2" t="s">
        <v>585</v>
      </c>
      <c r="B553" s="2" t="s">
        <v>35</v>
      </c>
      <c r="C553" s="2" t="s">
        <v>35</v>
      </c>
      <c r="D553" s="2" t="s">
        <v>35</v>
      </c>
      <c r="E553" s="2">
        <v>0.03</v>
      </c>
      <c r="F553" s="2">
        <v>17.010000000000002</v>
      </c>
      <c r="G553" s="2">
        <v>151.88</v>
      </c>
      <c r="H553" s="2">
        <v>2.34</v>
      </c>
      <c r="I553" s="2" t="s">
        <v>35</v>
      </c>
      <c r="J553" s="2">
        <v>41</v>
      </c>
      <c r="K553" s="2"/>
      <c r="L553" s="2" t="s">
        <v>35</v>
      </c>
      <c r="M553" s="2">
        <v>949.35</v>
      </c>
      <c r="N553" s="2">
        <v>0.67</v>
      </c>
      <c r="O553" s="2">
        <v>0.02</v>
      </c>
    </row>
    <row r="554" spans="1:15" x14ac:dyDescent="0.2">
      <c r="A554" s="2" t="s">
        <v>586</v>
      </c>
      <c r="B554" s="2">
        <v>2.27</v>
      </c>
      <c r="C554" s="2">
        <v>0.47</v>
      </c>
      <c r="D554" s="2">
        <v>29.7</v>
      </c>
      <c r="E554" s="2">
        <v>0</v>
      </c>
      <c r="F554" s="2">
        <v>14.47</v>
      </c>
      <c r="G554" s="2">
        <v>138.53</v>
      </c>
      <c r="H554" s="2">
        <v>2.69</v>
      </c>
      <c r="I554" s="2">
        <v>0.36</v>
      </c>
      <c r="J554" s="2">
        <v>48.34</v>
      </c>
      <c r="K554" s="2">
        <v>2.74</v>
      </c>
      <c r="L554" s="2" t="s">
        <v>56</v>
      </c>
      <c r="M554" s="2">
        <v>948.46</v>
      </c>
      <c r="N554" s="2">
        <v>0</v>
      </c>
      <c r="O554" s="2">
        <v>0</v>
      </c>
    </row>
    <row r="555" spans="1:15" x14ac:dyDescent="0.2">
      <c r="A555" s="2" t="s">
        <v>587</v>
      </c>
      <c r="B555" s="2">
        <v>1.97</v>
      </c>
      <c r="C555" s="2">
        <v>0.3</v>
      </c>
      <c r="D555" s="2">
        <v>29.44</v>
      </c>
      <c r="E555" s="2">
        <v>0</v>
      </c>
      <c r="F555" s="2">
        <v>13.81</v>
      </c>
      <c r="G555" s="2">
        <v>159.94</v>
      </c>
      <c r="H555" s="2">
        <v>2.87</v>
      </c>
      <c r="I555" s="2">
        <v>0.44</v>
      </c>
      <c r="J555" s="2">
        <v>50.37</v>
      </c>
      <c r="K555" s="2">
        <v>2.27</v>
      </c>
      <c r="L555" s="2">
        <v>0.28000000000000003</v>
      </c>
      <c r="M555" s="2">
        <v>947.83</v>
      </c>
      <c r="N555" s="2">
        <v>0</v>
      </c>
      <c r="O555" s="2">
        <v>0</v>
      </c>
    </row>
    <row r="556" spans="1:15" x14ac:dyDescent="0.2">
      <c r="A556" s="2" t="s">
        <v>588</v>
      </c>
      <c r="B556" s="2">
        <v>2.2799999999999998</v>
      </c>
      <c r="C556" s="2">
        <v>0.27</v>
      </c>
      <c r="D556" s="2">
        <v>28.69</v>
      </c>
      <c r="E556" s="2">
        <v>0</v>
      </c>
      <c r="F556" s="2">
        <v>12.7</v>
      </c>
      <c r="G556" s="2">
        <v>165.54</v>
      </c>
      <c r="H556" s="2">
        <v>2.9</v>
      </c>
      <c r="I556" s="2">
        <v>0.47</v>
      </c>
      <c r="J556" s="2">
        <v>51.41</v>
      </c>
      <c r="K556" s="2">
        <v>2.5499999999999998</v>
      </c>
      <c r="L556" s="2">
        <v>0.3</v>
      </c>
      <c r="M556" s="2">
        <v>947.17</v>
      </c>
      <c r="N556" s="2">
        <v>0</v>
      </c>
      <c r="O556" s="2">
        <v>0</v>
      </c>
    </row>
    <row r="557" spans="1:15" x14ac:dyDescent="0.2">
      <c r="A557" s="2" t="s">
        <v>589</v>
      </c>
      <c r="B557" s="2">
        <v>2.67</v>
      </c>
      <c r="C557" s="2">
        <v>0.26</v>
      </c>
      <c r="D557" s="2">
        <v>27.15</v>
      </c>
      <c r="E557" s="2">
        <v>0</v>
      </c>
      <c r="F557" s="2">
        <v>11.73</v>
      </c>
      <c r="G557" s="2">
        <v>158.55000000000001</v>
      </c>
      <c r="H557" s="2">
        <v>3.55</v>
      </c>
      <c r="I557" s="2">
        <v>0.74</v>
      </c>
      <c r="J557" s="2">
        <v>55.96</v>
      </c>
      <c r="K557" s="2">
        <v>2.93</v>
      </c>
      <c r="L557" s="2">
        <v>0.4</v>
      </c>
      <c r="M557" s="2">
        <v>946.25</v>
      </c>
      <c r="N557" s="2">
        <v>0</v>
      </c>
      <c r="O557" s="2">
        <v>0</v>
      </c>
    </row>
    <row r="558" spans="1:15" x14ac:dyDescent="0.2">
      <c r="A558" s="2" t="s">
        <v>590</v>
      </c>
      <c r="B558" s="2">
        <v>2.64</v>
      </c>
      <c r="C558" s="2">
        <v>0.3</v>
      </c>
      <c r="D558" s="2">
        <v>28.62</v>
      </c>
      <c r="E558" s="2">
        <v>0</v>
      </c>
      <c r="F558" s="2">
        <v>12.64</v>
      </c>
      <c r="G558" s="2">
        <v>160.13</v>
      </c>
      <c r="H558" s="2">
        <v>4.47</v>
      </c>
      <c r="I558" s="2">
        <v>0.68</v>
      </c>
      <c r="J558" s="2">
        <v>52.26</v>
      </c>
      <c r="K558" s="2">
        <v>2.94</v>
      </c>
      <c r="L558" s="2">
        <v>0.31</v>
      </c>
      <c r="M558" s="2">
        <v>945.21</v>
      </c>
      <c r="N558" s="2">
        <v>0</v>
      </c>
      <c r="O558" s="2">
        <v>0</v>
      </c>
    </row>
    <row r="559" spans="1:15" x14ac:dyDescent="0.2">
      <c r="A559" s="2" t="s">
        <v>591</v>
      </c>
      <c r="B559" s="2">
        <v>2.5299999999999998</v>
      </c>
      <c r="C559" s="2">
        <v>0.24</v>
      </c>
      <c r="D559" s="2">
        <v>28.89</v>
      </c>
      <c r="E559" s="2">
        <v>0</v>
      </c>
      <c r="F559" s="2">
        <v>11.84</v>
      </c>
      <c r="G559" s="2">
        <v>165.76</v>
      </c>
      <c r="H559" s="2">
        <v>4.1900000000000004</v>
      </c>
      <c r="I559" s="2">
        <v>1.04</v>
      </c>
      <c r="J559" s="2">
        <v>54.71</v>
      </c>
      <c r="K559" s="2">
        <v>2.77</v>
      </c>
      <c r="L559" s="2">
        <v>0.33</v>
      </c>
      <c r="M559" s="2">
        <v>944.55</v>
      </c>
      <c r="N559" s="2">
        <v>0</v>
      </c>
      <c r="O559" s="2">
        <v>0</v>
      </c>
    </row>
    <row r="560" spans="1:15" x14ac:dyDescent="0.2">
      <c r="A560" s="2" t="s">
        <v>592</v>
      </c>
      <c r="B560" s="2">
        <v>2.85</v>
      </c>
      <c r="C560" s="2">
        <v>0.28000000000000003</v>
      </c>
      <c r="D560" s="2">
        <v>30.39</v>
      </c>
      <c r="E560" s="2">
        <v>0</v>
      </c>
      <c r="F560" s="2">
        <v>11.23</v>
      </c>
      <c r="G560" s="2">
        <v>181.02</v>
      </c>
      <c r="H560" s="2">
        <v>4.6900000000000004</v>
      </c>
      <c r="I560" s="2">
        <v>0.45</v>
      </c>
      <c r="J560" s="2">
        <v>56.34</v>
      </c>
      <c r="K560" s="2">
        <v>3.13</v>
      </c>
      <c r="L560" s="2">
        <v>0.22</v>
      </c>
      <c r="M560" s="2">
        <v>943.91</v>
      </c>
      <c r="N560" s="2">
        <v>0</v>
      </c>
      <c r="O560" s="2">
        <v>0</v>
      </c>
    </row>
    <row r="561" spans="1:15" x14ac:dyDescent="0.2">
      <c r="A561" s="2" t="s">
        <v>593</v>
      </c>
      <c r="B561" s="2">
        <v>3.24</v>
      </c>
      <c r="C561" s="2">
        <v>0.35</v>
      </c>
      <c r="D561" s="2">
        <v>32.53</v>
      </c>
      <c r="E561" s="2">
        <v>0</v>
      </c>
      <c r="F561" s="2">
        <v>10.45</v>
      </c>
      <c r="G561" s="2">
        <v>179.36</v>
      </c>
      <c r="H561" s="2">
        <v>5.64</v>
      </c>
      <c r="I561" s="2">
        <v>1.37</v>
      </c>
      <c r="J561" s="2">
        <v>59.74</v>
      </c>
      <c r="K561" s="2">
        <v>3.59</v>
      </c>
      <c r="L561" s="2">
        <v>0.18</v>
      </c>
      <c r="M561" s="2">
        <v>943.13</v>
      </c>
      <c r="N561" s="2">
        <v>0</v>
      </c>
      <c r="O561" s="2">
        <v>0</v>
      </c>
    </row>
    <row r="562" spans="1:15" x14ac:dyDescent="0.2">
      <c r="A562" s="2" t="s">
        <v>594</v>
      </c>
      <c r="B562" s="2">
        <v>3.39</v>
      </c>
      <c r="C562" s="2">
        <v>0.37</v>
      </c>
      <c r="D562" s="2">
        <v>33.47</v>
      </c>
      <c r="E562" s="2">
        <v>0</v>
      </c>
      <c r="F562" s="2">
        <v>9.9</v>
      </c>
      <c r="G562" s="2">
        <v>173.81</v>
      </c>
      <c r="H562" s="2">
        <v>6.04</v>
      </c>
      <c r="I562" s="2">
        <v>2.06</v>
      </c>
      <c r="J562" s="2">
        <v>60.86</v>
      </c>
      <c r="K562" s="2">
        <v>3.76</v>
      </c>
      <c r="L562" s="2">
        <v>0.22</v>
      </c>
      <c r="M562" s="2">
        <v>942.31</v>
      </c>
      <c r="N562" s="2">
        <v>0</v>
      </c>
      <c r="O562" s="2">
        <v>0</v>
      </c>
    </row>
    <row r="563" spans="1:15" x14ac:dyDescent="0.2">
      <c r="A563" s="2" t="s">
        <v>595</v>
      </c>
      <c r="B563" s="2">
        <v>3.35</v>
      </c>
      <c r="C563" s="2">
        <v>0.36</v>
      </c>
      <c r="D563" s="2">
        <v>32.92</v>
      </c>
      <c r="E563" s="2">
        <v>0.03</v>
      </c>
      <c r="F563" s="2">
        <v>9.51</v>
      </c>
      <c r="G563" s="2">
        <v>167.72</v>
      </c>
      <c r="H563" s="2">
        <v>5.39</v>
      </c>
      <c r="I563" s="2">
        <v>1.5</v>
      </c>
      <c r="J563" s="2">
        <v>63.42</v>
      </c>
      <c r="K563" s="2">
        <v>3.71</v>
      </c>
      <c r="L563" s="2">
        <v>0.26</v>
      </c>
      <c r="M563" s="2">
        <v>941.53</v>
      </c>
      <c r="N563" s="2">
        <v>1</v>
      </c>
      <c r="O563" s="2">
        <v>0.03</v>
      </c>
    </row>
    <row r="564" spans="1:15" x14ac:dyDescent="0.2">
      <c r="A564" s="2" t="s">
        <v>596</v>
      </c>
      <c r="B564" s="2">
        <v>3.14</v>
      </c>
      <c r="C564" s="2">
        <v>0.55000000000000004</v>
      </c>
      <c r="D564" s="2">
        <v>33.01</v>
      </c>
      <c r="E564" s="2">
        <v>0.02</v>
      </c>
      <c r="F564" s="2">
        <v>10.98</v>
      </c>
      <c r="G564" s="2">
        <v>169.86</v>
      </c>
      <c r="H564" s="2">
        <v>6.34</v>
      </c>
      <c r="I564" s="2">
        <v>1.78</v>
      </c>
      <c r="J564" s="2">
        <v>57.21</v>
      </c>
      <c r="K564" s="2">
        <v>3.69</v>
      </c>
      <c r="L564" s="2">
        <v>0.2</v>
      </c>
      <c r="M564" s="2">
        <v>940.71</v>
      </c>
      <c r="N564" s="2">
        <v>0.17</v>
      </c>
      <c r="O564" s="2">
        <v>0.02</v>
      </c>
    </row>
    <row r="565" spans="1:15" x14ac:dyDescent="0.2">
      <c r="A565" s="2" t="s">
        <v>597</v>
      </c>
      <c r="B565" s="2">
        <v>2.39</v>
      </c>
      <c r="C565" s="2">
        <v>0.69</v>
      </c>
      <c r="D565" s="2">
        <v>34.81</v>
      </c>
      <c r="E565" s="2">
        <v>0.06</v>
      </c>
      <c r="F565" s="2">
        <v>13.1</v>
      </c>
      <c r="G565" s="2">
        <v>171.66</v>
      </c>
      <c r="H565" s="2">
        <v>8.02</v>
      </c>
      <c r="I565" s="2">
        <v>1.63</v>
      </c>
      <c r="J565" s="2">
        <v>48.72</v>
      </c>
      <c r="K565" s="2">
        <v>3.08</v>
      </c>
      <c r="L565" s="2">
        <v>0.19</v>
      </c>
      <c r="M565" s="2">
        <v>939.89</v>
      </c>
      <c r="N565" s="2">
        <v>0.83</v>
      </c>
      <c r="O565" s="2">
        <v>0.05</v>
      </c>
    </row>
    <row r="566" spans="1:15" x14ac:dyDescent="0.2">
      <c r="A566" s="2" t="s">
        <v>598</v>
      </c>
      <c r="B566" s="2">
        <v>1.78</v>
      </c>
      <c r="C566" s="2">
        <v>0.56999999999999995</v>
      </c>
      <c r="D566" s="2">
        <v>35.770000000000003</v>
      </c>
      <c r="E566" s="2">
        <v>0</v>
      </c>
      <c r="F566" s="2">
        <v>14.18</v>
      </c>
      <c r="G566" s="2">
        <v>171.12</v>
      </c>
      <c r="H566" s="2">
        <v>9.0299999999999994</v>
      </c>
      <c r="I566" s="2">
        <v>1.08</v>
      </c>
      <c r="J566" s="2">
        <v>44.21</v>
      </c>
      <c r="K566" s="2">
        <v>2.35</v>
      </c>
      <c r="L566" s="2">
        <v>0.2</v>
      </c>
      <c r="M566" s="2">
        <v>939.13</v>
      </c>
      <c r="N566" s="2">
        <v>0</v>
      </c>
      <c r="O566" s="2">
        <v>0</v>
      </c>
    </row>
    <row r="567" spans="1:15" x14ac:dyDescent="0.2">
      <c r="A567" s="2" t="s">
        <v>599</v>
      </c>
      <c r="B567" s="2">
        <v>1.35</v>
      </c>
      <c r="C567" s="2">
        <v>0.35</v>
      </c>
      <c r="D567" s="2">
        <v>36.29</v>
      </c>
      <c r="E567" s="2">
        <v>0.01</v>
      </c>
      <c r="F567" s="2">
        <v>15.29</v>
      </c>
      <c r="G567" s="2">
        <v>165.56</v>
      </c>
      <c r="H567" s="2">
        <v>10.23</v>
      </c>
      <c r="I567" s="2">
        <v>0.66</v>
      </c>
      <c r="J567" s="2">
        <v>40.54</v>
      </c>
      <c r="K567" s="2">
        <v>1.7</v>
      </c>
      <c r="L567" s="2">
        <v>0.17</v>
      </c>
      <c r="M567" s="2">
        <v>937.71</v>
      </c>
      <c r="N567" s="2">
        <v>0.17</v>
      </c>
      <c r="O567" s="2">
        <v>0.01</v>
      </c>
    </row>
    <row r="568" spans="1:15" x14ac:dyDescent="0.2">
      <c r="A568" s="2" t="s">
        <v>600</v>
      </c>
      <c r="B568" s="2">
        <v>1.23</v>
      </c>
      <c r="C568" s="2">
        <v>0.42</v>
      </c>
      <c r="D568" s="2">
        <v>37.299999999999997</v>
      </c>
      <c r="E568" s="2">
        <v>0</v>
      </c>
      <c r="F568" s="2">
        <v>16.66</v>
      </c>
      <c r="G568" s="2">
        <v>156.19</v>
      </c>
      <c r="H568" s="2">
        <v>10.76</v>
      </c>
      <c r="I568" s="2">
        <v>0.52</v>
      </c>
      <c r="J568" s="2">
        <v>37.08</v>
      </c>
      <c r="K568" s="2">
        <v>1.65</v>
      </c>
      <c r="L568" s="2">
        <v>0.12</v>
      </c>
      <c r="M568" s="2">
        <v>936.27</v>
      </c>
      <c r="N568" s="2">
        <v>0</v>
      </c>
      <c r="O568" s="2">
        <v>0</v>
      </c>
    </row>
    <row r="569" spans="1:15" x14ac:dyDescent="0.2">
      <c r="A569" s="2" t="s">
        <v>601</v>
      </c>
      <c r="B569" s="2">
        <v>1.04</v>
      </c>
      <c r="C569" s="2">
        <v>0.42</v>
      </c>
      <c r="D569" s="2">
        <v>37.33</v>
      </c>
      <c r="E569" s="2">
        <v>0</v>
      </c>
      <c r="F569" s="2">
        <v>17.61</v>
      </c>
      <c r="G569" s="2">
        <v>151.53</v>
      </c>
      <c r="H569" s="2">
        <v>10.97</v>
      </c>
      <c r="I569" s="2">
        <v>0.4</v>
      </c>
      <c r="J569" s="2">
        <v>35.94</v>
      </c>
      <c r="K569" s="2">
        <v>1.46</v>
      </c>
      <c r="L569" s="2">
        <v>0.27</v>
      </c>
      <c r="M569" s="2">
        <v>935.08</v>
      </c>
      <c r="N569" s="2">
        <v>0</v>
      </c>
      <c r="O569" s="2">
        <v>0</v>
      </c>
    </row>
    <row r="570" spans="1:15" x14ac:dyDescent="0.2">
      <c r="A570" s="2" t="s">
        <v>602</v>
      </c>
      <c r="B570" s="2">
        <v>0.95</v>
      </c>
      <c r="C570" s="2">
        <v>0.33</v>
      </c>
      <c r="D570" s="2">
        <v>38.729999999999997</v>
      </c>
      <c r="E570" s="2">
        <v>0</v>
      </c>
      <c r="F570" s="2">
        <v>18.68</v>
      </c>
      <c r="G570" s="2">
        <v>152</v>
      </c>
      <c r="H570" s="2">
        <v>10.73</v>
      </c>
      <c r="I570" s="2">
        <v>0.39</v>
      </c>
      <c r="J570" s="2">
        <v>32.840000000000003</v>
      </c>
      <c r="K570" s="2">
        <v>1.28</v>
      </c>
      <c r="L570" s="2">
        <v>0.16</v>
      </c>
      <c r="M570" s="2">
        <v>933.98</v>
      </c>
      <c r="N570" s="2">
        <v>0</v>
      </c>
      <c r="O570" s="2">
        <v>0</v>
      </c>
    </row>
    <row r="571" spans="1:15" x14ac:dyDescent="0.2">
      <c r="A571" s="2" t="s">
        <v>603</v>
      </c>
      <c r="B571" s="2">
        <v>1.02</v>
      </c>
      <c r="C571" s="2">
        <v>0.35</v>
      </c>
      <c r="D571" s="2">
        <v>40.65</v>
      </c>
      <c r="E571" s="2">
        <v>0</v>
      </c>
      <c r="F571" s="2">
        <v>19.25</v>
      </c>
      <c r="G571" s="2">
        <v>147.69</v>
      </c>
      <c r="H571" s="2">
        <v>10.52</v>
      </c>
      <c r="I571" s="2">
        <v>0.38</v>
      </c>
      <c r="J571" s="2">
        <v>31.24</v>
      </c>
      <c r="K571" s="2">
        <v>1.37</v>
      </c>
      <c r="L571" s="2">
        <v>0.13</v>
      </c>
      <c r="M571" s="2">
        <v>932.86</v>
      </c>
      <c r="N571" s="2">
        <v>0</v>
      </c>
      <c r="O571" s="2">
        <v>0</v>
      </c>
    </row>
    <row r="572" spans="1:15" x14ac:dyDescent="0.2">
      <c r="A572" s="2" t="s">
        <v>604</v>
      </c>
      <c r="B572" s="2">
        <v>1.18</v>
      </c>
      <c r="C572" s="2">
        <v>0.36</v>
      </c>
      <c r="D572" s="2">
        <v>42.9</v>
      </c>
      <c r="E572" s="2">
        <v>0</v>
      </c>
      <c r="F572" s="2">
        <v>20.100000000000001</v>
      </c>
      <c r="G572" s="2">
        <v>149.66</v>
      </c>
      <c r="H572" s="2">
        <v>11.04</v>
      </c>
      <c r="I572" s="2">
        <v>0.6</v>
      </c>
      <c r="J572" s="2">
        <v>31.28</v>
      </c>
      <c r="K572" s="2">
        <v>1.54</v>
      </c>
      <c r="L572" s="2">
        <v>0.24</v>
      </c>
      <c r="M572" s="2">
        <v>931.45</v>
      </c>
      <c r="N572" s="2">
        <v>0</v>
      </c>
      <c r="O572" s="2">
        <v>0</v>
      </c>
    </row>
    <row r="573" spans="1:15" x14ac:dyDescent="0.2">
      <c r="A573" s="2" t="s">
        <v>605</v>
      </c>
      <c r="B573" s="2">
        <v>1.26</v>
      </c>
      <c r="C573" s="2">
        <v>0.44</v>
      </c>
      <c r="D573" s="2">
        <v>43.28</v>
      </c>
      <c r="E573" s="2">
        <v>0</v>
      </c>
      <c r="F573" s="2">
        <v>20.67</v>
      </c>
      <c r="G573" s="2">
        <v>147.16999999999999</v>
      </c>
      <c r="H573" s="2">
        <v>11.31</v>
      </c>
      <c r="I573" s="2">
        <v>0.6</v>
      </c>
      <c r="J573" s="2">
        <v>31.58</v>
      </c>
      <c r="K573" s="2">
        <v>1.7</v>
      </c>
      <c r="L573" s="2">
        <v>0.11</v>
      </c>
      <c r="M573" s="2">
        <v>930.16</v>
      </c>
      <c r="N573" s="2">
        <v>0</v>
      </c>
      <c r="O573" s="2">
        <v>0</v>
      </c>
    </row>
    <row r="574" spans="1:15" x14ac:dyDescent="0.2">
      <c r="A574" s="2" t="s">
        <v>606</v>
      </c>
      <c r="B574" s="2">
        <v>1.27</v>
      </c>
      <c r="C574" s="2">
        <v>0.33</v>
      </c>
      <c r="D574" s="2">
        <v>42.75</v>
      </c>
      <c r="E574" s="2">
        <v>0</v>
      </c>
      <c r="F574" s="2">
        <v>20.39</v>
      </c>
      <c r="G574" s="2">
        <v>146.44999999999999</v>
      </c>
      <c r="H574" s="2">
        <v>10.81</v>
      </c>
      <c r="I574" s="2">
        <v>0.48</v>
      </c>
      <c r="J574" s="2">
        <v>32.92</v>
      </c>
      <c r="K574" s="2">
        <v>1.6</v>
      </c>
      <c r="L574" s="2">
        <v>0.13</v>
      </c>
      <c r="M574" s="2">
        <v>929.44</v>
      </c>
      <c r="N574" s="2">
        <v>0</v>
      </c>
      <c r="O574" s="2">
        <v>0</v>
      </c>
    </row>
    <row r="575" spans="1:15" x14ac:dyDescent="0.2">
      <c r="A575" s="2" t="s">
        <v>607</v>
      </c>
      <c r="B575" s="2">
        <v>1.37</v>
      </c>
      <c r="C575" s="2">
        <v>0.28000000000000003</v>
      </c>
      <c r="D575" s="2">
        <v>41.36</v>
      </c>
      <c r="E575" s="2">
        <v>0.06</v>
      </c>
      <c r="F575" s="2">
        <v>19.260000000000002</v>
      </c>
      <c r="G575" s="2">
        <v>158.66</v>
      </c>
      <c r="H575" s="2">
        <v>7.1</v>
      </c>
      <c r="I575" s="2">
        <v>0.56999999999999995</v>
      </c>
      <c r="J575" s="2">
        <v>36.159999999999997</v>
      </c>
      <c r="K575" s="2">
        <v>1.65</v>
      </c>
      <c r="L575" s="2">
        <v>0.13</v>
      </c>
      <c r="M575" s="2">
        <v>930.9</v>
      </c>
      <c r="N575" s="2">
        <v>5.17</v>
      </c>
      <c r="O575" s="2">
        <v>0.05</v>
      </c>
    </row>
    <row r="576" spans="1:15" x14ac:dyDescent="0.2">
      <c r="A576" s="2" t="s">
        <v>608</v>
      </c>
      <c r="B576" s="2" t="s">
        <v>35</v>
      </c>
      <c r="C576" s="2" t="s">
        <v>35</v>
      </c>
      <c r="D576" s="2" t="s">
        <v>35</v>
      </c>
      <c r="E576" s="2">
        <v>0.51</v>
      </c>
      <c r="F576" s="2">
        <v>16.54</v>
      </c>
      <c r="G576" s="2">
        <v>147.36000000000001</v>
      </c>
      <c r="H576" s="2">
        <v>5.72</v>
      </c>
      <c r="I576" s="2" t="s">
        <v>35</v>
      </c>
      <c r="J576" s="2">
        <v>53.26</v>
      </c>
      <c r="K576" s="2"/>
      <c r="L576" s="2" t="s">
        <v>35</v>
      </c>
      <c r="M576" s="2">
        <v>931.02</v>
      </c>
      <c r="N576" s="2">
        <v>30.17</v>
      </c>
      <c r="O576" s="2">
        <v>0.48</v>
      </c>
    </row>
    <row r="577" spans="1:15" x14ac:dyDescent="0.2">
      <c r="A577" s="2" t="s">
        <v>609</v>
      </c>
      <c r="B577" s="2">
        <v>2.29</v>
      </c>
      <c r="C577" s="2">
        <v>0.45</v>
      </c>
      <c r="D577" s="2">
        <v>31.13</v>
      </c>
      <c r="E577" s="2">
        <v>0.05</v>
      </c>
      <c r="F577" s="2">
        <v>14.71</v>
      </c>
      <c r="G577" s="2">
        <v>122.05</v>
      </c>
      <c r="H577" s="2">
        <v>6.39</v>
      </c>
      <c r="I577" s="2">
        <v>0.31</v>
      </c>
      <c r="J577" s="2">
        <v>63.01</v>
      </c>
      <c r="K577" s="2">
        <v>2.74</v>
      </c>
      <c r="L577" s="2" t="s">
        <v>56</v>
      </c>
      <c r="M577" s="2">
        <v>930.12</v>
      </c>
      <c r="N577" s="2">
        <v>4.83</v>
      </c>
      <c r="O577" s="2">
        <v>0.06</v>
      </c>
    </row>
    <row r="578" spans="1:15" x14ac:dyDescent="0.2">
      <c r="A578" s="2" t="s">
        <v>610</v>
      </c>
      <c r="B578" s="2">
        <v>2.39</v>
      </c>
      <c r="C578" s="2">
        <v>0.28999999999999998</v>
      </c>
      <c r="D578" s="2">
        <v>31.1</v>
      </c>
      <c r="E578" s="2">
        <v>0.03</v>
      </c>
      <c r="F578" s="2">
        <v>15.37</v>
      </c>
      <c r="G578" s="2">
        <v>129.34</v>
      </c>
      <c r="H578" s="2">
        <v>6.68</v>
      </c>
      <c r="I578" s="2">
        <v>0.31</v>
      </c>
      <c r="J578" s="2">
        <v>55.31</v>
      </c>
      <c r="K578" s="2">
        <v>2.68</v>
      </c>
      <c r="L578" s="2">
        <v>0.25</v>
      </c>
      <c r="M578" s="2">
        <v>929.97</v>
      </c>
      <c r="N578" s="2">
        <v>5</v>
      </c>
      <c r="O578" s="2">
        <v>0.02</v>
      </c>
    </row>
    <row r="579" spans="1:15" x14ac:dyDescent="0.2">
      <c r="A579" s="2" t="s">
        <v>611</v>
      </c>
      <c r="B579" s="2">
        <v>2.56</v>
      </c>
      <c r="C579" s="2">
        <v>0.27</v>
      </c>
      <c r="D579" s="2">
        <v>28.97</v>
      </c>
      <c r="E579" s="2">
        <v>0.09</v>
      </c>
      <c r="F579" s="2">
        <v>14.45</v>
      </c>
      <c r="G579" s="2">
        <v>132.25</v>
      </c>
      <c r="H579" s="2">
        <v>4.8600000000000003</v>
      </c>
      <c r="I579" s="2">
        <v>0.3</v>
      </c>
      <c r="J579" s="2">
        <v>59.54</v>
      </c>
      <c r="K579" s="2">
        <v>2.83</v>
      </c>
      <c r="L579" s="2">
        <v>0.24</v>
      </c>
      <c r="M579" s="2">
        <v>930.57</v>
      </c>
      <c r="N579" s="2">
        <v>10.67</v>
      </c>
      <c r="O579" s="2">
        <v>0.09</v>
      </c>
    </row>
    <row r="580" spans="1:15" x14ac:dyDescent="0.2">
      <c r="A580" s="2" t="s">
        <v>612</v>
      </c>
      <c r="B580" s="2">
        <v>2.4500000000000002</v>
      </c>
      <c r="C580" s="2">
        <v>0.28999999999999998</v>
      </c>
      <c r="D580" s="2">
        <v>28.43</v>
      </c>
      <c r="E580" s="2">
        <v>2.23</v>
      </c>
      <c r="F580" s="2">
        <v>13.48</v>
      </c>
      <c r="G580" s="2">
        <v>184.07</v>
      </c>
      <c r="H580" s="2">
        <v>3.92</v>
      </c>
      <c r="I580" s="2">
        <v>0.38</v>
      </c>
      <c r="J580" s="2">
        <v>71.67</v>
      </c>
      <c r="K580" s="2">
        <v>2.74</v>
      </c>
      <c r="L580" s="2">
        <v>0.26</v>
      </c>
      <c r="M580" s="2">
        <v>931.42</v>
      </c>
      <c r="N580" s="2">
        <v>39.83</v>
      </c>
      <c r="O580" s="2">
        <v>2.15</v>
      </c>
    </row>
    <row r="581" spans="1:15" x14ac:dyDescent="0.2">
      <c r="A581" s="2" t="s">
        <v>613</v>
      </c>
      <c r="B581" s="2">
        <v>1.0900000000000001</v>
      </c>
      <c r="C581" s="2">
        <v>0.17</v>
      </c>
      <c r="D581" s="2">
        <v>41.22</v>
      </c>
      <c r="E581" s="2">
        <v>3.01</v>
      </c>
      <c r="F581" s="2">
        <v>11.63</v>
      </c>
      <c r="G581" s="2">
        <v>245.21</v>
      </c>
      <c r="H581" s="2">
        <v>2.89</v>
      </c>
      <c r="I581" s="2">
        <v>0.27</v>
      </c>
      <c r="J581" s="2">
        <v>88.62</v>
      </c>
      <c r="K581" s="2">
        <v>1.26</v>
      </c>
      <c r="L581" s="2">
        <v>0.24</v>
      </c>
      <c r="M581" s="2">
        <v>932.45</v>
      </c>
      <c r="N581" s="2">
        <v>57.5</v>
      </c>
      <c r="O581" s="2">
        <v>2.96</v>
      </c>
    </row>
    <row r="582" spans="1:15" x14ac:dyDescent="0.2">
      <c r="A582" s="2" t="s">
        <v>614</v>
      </c>
      <c r="B582" s="2">
        <v>1.41</v>
      </c>
      <c r="C582" s="2">
        <v>0.32</v>
      </c>
      <c r="D582" s="2">
        <v>39.090000000000003</v>
      </c>
      <c r="E582" s="2">
        <v>1.34</v>
      </c>
      <c r="F582" s="2">
        <v>11.14</v>
      </c>
      <c r="G582" s="2">
        <v>130.06</v>
      </c>
      <c r="H582" s="2">
        <v>3.47</v>
      </c>
      <c r="I582" s="2">
        <v>0.26</v>
      </c>
      <c r="J582" s="2">
        <v>91.08</v>
      </c>
      <c r="K582" s="2">
        <v>1.73</v>
      </c>
      <c r="L582" s="2">
        <v>0.28999999999999998</v>
      </c>
      <c r="M582" s="2">
        <v>931.2</v>
      </c>
      <c r="N582" s="2">
        <v>39</v>
      </c>
      <c r="O582" s="2">
        <v>1.47</v>
      </c>
    </row>
    <row r="583" spans="1:15" x14ac:dyDescent="0.2">
      <c r="A583" s="2" t="s">
        <v>615</v>
      </c>
      <c r="B583" s="2">
        <v>1.28</v>
      </c>
      <c r="C583" s="2">
        <v>0.2</v>
      </c>
      <c r="D583" s="2">
        <v>40.76</v>
      </c>
      <c r="E583" s="2">
        <v>0</v>
      </c>
      <c r="F583" s="2">
        <v>10.9</v>
      </c>
      <c r="G583" s="2">
        <v>143.66</v>
      </c>
      <c r="H583" s="2">
        <v>3.77</v>
      </c>
      <c r="I583" s="2">
        <v>0.24</v>
      </c>
      <c r="J583" s="2">
        <v>89.7</v>
      </c>
      <c r="K583" s="2">
        <v>1.48</v>
      </c>
      <c r="L583" s="2">
        <v>0.21</v>
      </c>
      <c r="M583" s="2">
        <v>930.52</v>
      </c>
      <c r="N583" s="2">
        <v>0</v>
      </c>
      <c r="O583" s="2">
        <v>0</v>
      </c>
    </row>
    <row r="584" spans="1:15" x14ac:dyDescent="0.2">
      <c r="A584" s="2" t="s">
        <v>616</v>
      </c>
      <c r="B584" s="2">
        <v>1.1200000000000001</v>
      </c>
      <c r="C584" s="2">
        <v>0.22</v>
      </c>
      <c r="D584" s="2">
        <v>41.57</v>
      </c>
      <c r="E584" s="2">
        <v>0</v>
      </c>
      <c r="F584" s="2">
        <v>10.57</v>
      </c>
      <c r="G584" s="2">
        <v>153.86000000000001</v>
      </c>
      <c r="H584" s="2">
        <v>3.15</v>
      </c>
      <c r="I584" s="2">
        <v>0.22</v>
      </c>
      <c r="J584" s="2">
        <v>88.77</v>
      </c>
      <c r="K584" s="2">
        <v>1.34</v>
      </c>
      <c r="L584" s="2">
        <v>0.17</v>
      </c>
      <c r="M584" s="2">
        <v>930.33</v>
      </c>
      <c r="N584" s="2">
        <v>0</v>
      </c>
      <c r="O584" s="2">
        <v>0</v>
      </c>
    </row>
    <row r="585" spans="1:15" x14ac:dyDescent="0.2">
      <c r="A585" s="2" t="s">
        <v>617</v>
      </c>
      <c r="B585" s="2">
        <v>1.2</v>
      </c>
      <c r="C585" s="2">
        <v>0.23</v>
      </c>
      <c r="D585" s="2">
        <v>37.08</v>
      </c>
      <c r="E585" s="2">
        <v>0</v>
      </c>
      <c r="F585" s="2">
        <v>10.08</v>
      </c>
      <c r="G585" s="2">
        <v>174.22</v>
      </c>
      <c r="H585" s="2">
        <v>2.59</v>
      </c>
      <c r="I585" s="2">
        <v>0.13</v>
      </c>
      <c r="J585" s="2">
        <v>90.35</v>
      </c>
      <c r="K585" s="2">
        <v>1.43</v>
      </c>
      <c r="L585" s="2">
        <v>0.23</v>
      </c>
      <c r="M585" s="2">
        <v>930.16</v>
      </c>
      <c r="N585" s="2">
        <v>0</v>
      </c>
      <c r="O585" s="2">
        <v>0</v>
      </c>
    </row>
    <row r="586" spans="1:15" x14ac:dyDescent="0.2">
      <c r="A586" s="2" t="s">
        <v>618</v>
      </c>
      <c r="B586" s="2">
        <v>1.58</v>
      </c>
      <c r="C586" s="2">
        <v>0.25</v>
      </c>
      <c r="D586" s="2">
        <v>30.56</v>
      </c>
      <c r="E586" s="2">
        <v>0</v>
      </c>
      <c r="F586" s="2">
        <v>9.3000000000000007</v>
      </c>
      <c r="G586" s="2">
        <v>158.47999999999999</v>
      </c>
      <c r="H586" s="2">
        <v>3.05</v>
      </c>
      <c r="I586" s="2">
        <v>0.19</v>
      </c>
      <c r="J586" s="2">
        <v>91.49</v>
      </c>
      <c r="K586" s="2">
        <v>1.83</v>
      </c>
      <c r="L586" s="2">
        <v>0.49</v>
      </c>
      <c r="M586" s="2">
        <v>930.03</v>
      </c>
      <c r="N586" s="2">
        <v>0</v>
      </c>
      <c r="O586" s="2">
        <v>0</v>
      </c>
    </row>
    <row r="587" spans="1:15" x14ac:dyDescent="0.2">
      <c r="A587" s="2" t="s">
        <v>619</v>
      </c>
      <c r="B587" s="2">
        <v>2.77</v>
      </c>
      <c r="C587" s="2">
        <v>0.41</v>
      </c>
      <c r="D587" s="2">
        <v>23.34</v>
      </c>
      <c r="E587" s="2">
        <v>0.28999999999999998</v>
      </c>
      <c r="F587" s="2">
        <v>9.91</v>
      </c>
      <c r="G587" s="2">
        <v>157.03</v>
      </c>
      <c r="H587" s="2">
        <v>4.75</v>
      </c>
      <c r="I587" s="2">
        <v>0.17</v>
      </c>
      <c r="J587" s="2">
        <v>89.9</v>
      </c>
      <c r="K587" s="2">
        <v>3.18</v>
      </c>
      <c r="L587" s="2">
        <v>0.49</v>
      </c>
      <c r="M587" s="2">
        <v>929.69</v>
      </c>
      <c r="N587" s="2">
        <v>8.5</v>
      </c>
      <c r="O587" s="2">
        <v>0.27</v>
      </c>
    </row>
    <row r="588" spans="1:15" x14ac:dyDescent="0.2">
      <c r="A588" s="2" t="s">
        <v>620</v>
      </c>
      <c r="B588" s="2">
        <v>3.12</v>
      </c>
      <c r="C588" s="2">
        <v>0.85</v>
      </c>
      <c r="D588" s="2">
        <v>18.829999999999998</v>
      </c>
      <c r="E588" s="2">
        <v>0.1</v>
      </c>
      <c r="F588" s="2">
        <v>10.41</v>
      </c>
      <c r="G588" s="2">
        <v>161.27000000000001</v>
      </c>
      <c r="H588" s="2">
        <v>4.2699999999999996</v>
      </c>
      <c r="I588" s="2">
        <v>0.18</v>
      </c>
      <c r="J588" s="2">
        <v>88.96</v>
      </c>
      <c r="K588" s="2">
        <v>3.97</v>
      </c>
      <c r="L588" s="2">
        <v>0.56999999999999995</v>
      </c>
      <c r="M588" s="2">
        <v>929.59</v>
      </c>
      <c r="N588" s="2">
        <v>3.67</v>
      </c>
      <c r="O588" s="2">
        <v>0.11</v>
      </c>
    </row>
    <row r="589" spans="1:15" x14ac:dyDescent="0.2">
      <c r="A589" s="2" t="s">
        <v>621</v>
      </c>
      <c r="B589" s="2">
        <v>2.66</v>
      </c>
      <c r="C589" s="2">
        <v>1.31</v>
      </c>
      <c r="D589" s="2">
        <v>19.88</v>
      </c>
      <c r="E589" s="2">
        <v>0</v>
      </c>
      <c r="F589" s="2">
        <v>11.86</v>
      </c>
      <c r="G589" s="2">
        <v>178.13</v>
      </c>
      <c r="H589" s="2">
        <v>4.42</v>
      </c>
      <c r="I589" s="2">
        <v>0.25</v>
      </c>
      <c r="J589" s="2">
        <v>85.63</v>
      </c>
      <c r="K589" s="2">
        <v>3.97</v>
      </c>
      <c r="L589" s="2">
        <v>0.43</v>
      </c>
      <c r="M589" s="2">
        <v>929.77</v>
      </c>
      <c r="N589" s="2">
        <v>0</v>
      </c>
      <c r="O589" s="2">
        <v>0</v>
      </c>
    </row>
    <row r="590" spans="1:15" x14ac:dyDescent="0.2">
      <c r="A590" s="2" t="s">
        <v>622</v>
      </c>
      <c r="B590" s="2">
        <v>1.99</v>
      </c>
      <c r="C590" s="2">
        <v>0.73</v>
      </c>
      <c r="D590" s="2">
        <v>31.36</v>
      </c>
      <c r="E590" s="2">
        <v>0</v>
      </c>
      <c r="F590" s="2">
        <v>14.1</v>
      </c>
      <c r="G590" s="2">
        <v>214.83</v>
      </c>
      <c r="H590" s="2">
        <v>4.8</v>
      </c>
      <c r="I590" s="2">
        <v>0.38</v>
      </c>
      <c r="J590" s="2">
        <v>68.09</v>
      </c>
      <c r="K590" s="2">
        <v>2.72</v>
      </c>
      <c r="L590" s="2">
        <v>0.25</v>
      </c>
      <c r="M590" s="2">
        <v>929.67</v>
      </c>
      <c r="N590" s="2">
        <v>0.17</v>
      </c>
      <c r="O590" s="2">
        <v>0</v>
      </c>
    </row>
    <row r="591" spans="1:15" x14ac:dyDescent="0.2">
      <c r="A591" s="2" t="s">
        <v>623</v>
      </c>
      <c r="B591" s="2">
        <v>1.5</v>
      </c>
      <c r="C591" s="2">
        <v>0.51</v>
      </c>
      <c r="D591" s="2">
        <v>35.799999999999997</v>
      </c>
      <c r="E591" s="2">
        <v>0.13</v>
      </c>
      <c r="F591" s="2">
        <v>14.92</v>
      </c>
      <c r="G591" s="2">
        <v>225.08</v>
      </c>
      <c r="H591" s="2">
        <v>4.92</v>
      </c>
      <c r="I591" s="2">
        <v>0.32</v>
      </c>
      <c r="J591" s="2">
        <v>55.61</v>
      </c>
      <c r="K591" s="2">
        <v>2.0099999999999998</v>
      </c>
      <c r="L591" s="2">
        <v>0.16</v>
      </c>
      <c r="M591" s="2">
        <v>929.61</v>
      </c>
      <c r="N591" s="2">
        <v>3.17</v>
      </c>
      <c r="O591" s="2">
        <v>0.12</v>
      </c>
    </row>
    <row r="592" spans="1:15" x14ac:dyDescent="0.2">
      <c r="A592" s="2" t="s">
        <v>624</v>
      </c>
      <c r="B592" s="2">
        <v>1.23</v>
      </c>
      <c r="C592" s="2">
        <v>0.42</v>
      </c>
      <c r="D592" s="2">
        <v>35.72</v>
      </c>
      <c r="E592" s="2">
        <v>0</v>
      </c>
      <c r="F592" s="2">
        <v>15.52</v>
      </c>
      <c r="G592" s="2">
        <v>219.07</v>
      </c>
      <c r="H592" s="2">
        <v>5.29</v>
      </c>
      <c r="I592" s="2">
        <v>0.3</v>
      </c>
      <c r="J592" s="2">
        <v>51.09</v>
      </c>
      <c r="K592" s="2">
        <v>1.65</v>
      </c>
      <c r="L592" s="2">
        <v>0.19</v>
      </c>
      <c r="M592" s="2">
        <v>929.41</v>
      </c>
      <c r="N592" s="2">
        <v>0.17</v>
      </c>
      <c r="O592" s="2">
        <v>0</v>
      </c>
    </row>
    <row r="593" spans="1:15" x14ac:dyDescent="0.2">
      <c r="A593" s="2" t="s">
        <v>625</v>
      </c>
      <c r="B593" s="2">
        <v>1.26</v>
      </c>
      <c r="C593" s="2">
        <v>0.45</v>
      </c>
      <c r="D593" s="2">
        <v>33.74</v>
      </c>
      <c r="E593" s="2">
        <v>0.15</v>
      </c>
      <c r="F593" s="2">
        <v>15.42</v>
      </c>
      <c r="G593" s="2">
        <v>223.12</v>
      </c>
      <c r="H593" s="2">
        <v>4.53</v>
      </c>
      <c r="I593" s="2">
        <v>0.3</v>
      </c>
      <c r="J593" s="2">
        <v>55.17</v>
      </c>
      <c r="K593" s="2">
        <v>1.71</v>
      </c>
      <c r="L593" s="2">
        <v>0.21</v>
      </c>
      <c r="M593" s="2">
        <v>929.48</v>
      </c>
      <c r="N593" s="2">
        <v>5.5</v>
      </c>
      <c r="O593" s="2">
        <v>0.15</v>
      </c>
    </row>
    <row r="594" spans="1:15" x14ac:dyDescent="0.2">
      <c r="A594" s="2" t="s">
        <v>626</v>
      </c>
      <c r="B594" s="2">
        <v>1.06</v>
      </c>
      <c r="C594" s="2">
        <v>0.51</v>
      </c>
      <c r="D594" s="2">
        <v>30.26</v>
      </c>
      <c r="E594" s="2">
        <v>0.44</v>
      </c>
      <c r="F594" s="2">
        <v>14.9</v>
      </c>
      <c r="G594" s="2">
        <v>228.33</v>
      </c>
      <c r="H594" s="2">
        <v>4.96</v>
      </c>
      <c r="I594" s="2">
        <v>0.48</v>
      </c>
      <c r="J594" s="2">
        <v>61.03</v>
      </c>
      <c r="K594" s="2">
        <v>1.57</v>
      </c>
      <c r="L594" s="2">
        <v>0.13</v>
      </c>
      <c r="M594" s="2">
        <v>929.74</v>
      </c>
      <c r="N594" s="2">
        <v>14.33</v>
      </c>
      <c r="O594" s="2">
        <v>0.41</v>
      </c>
    </row>
    <row r="595" spans="1:15" x14ac:dyDescent="0.2">
      <c r="A595" s="2" t="s">
        <v>627</v>
      </c>
      <c r="B595" s="2">
        <v>1.24</v>
      </c>
      <c r="C595" s="2">
        <v>0.4</v>
      </c>
      <c r="D595" s="2">
        <v>30.48</v>
      </c>
      <c r="E595" s="2">
        <v>0.37</v>
      </c>
      <c r="F595" s="2">
        <v>14.97</v>
      </c>
      <c r="G595" s="2">
        <v>219.25</v>
      </c>
      <c r="H595" s="2">
        <v>4.54</v>
      </c>
      <c r="I595" s="2">
        <v>0.3</v>
      </c>
      <c r="J595" s="2">
        <v>61.43</v>
      </c>
      <c r="K595" s="2">
        <v>1.64</v>
      </c>
      <c r="L595" s="2">
        <v>0.28000000000000003</v>
      </c>
      <c r="M595" s="2">
        <v>930.1</v>
      </c>
      <c r="N595" s="2">
        <v>15.5</v>
      </c>
      <c r="O595" s="2">
        <v>0.38</v>
      </c>
    </row>
    <row r="596" spans="1:15" x14ac:dyDescent="0.2">
      <c r="A596" s="2" t="s">
        <v>628</v>
      </c>
      <c r="B596" s="2">
        <v>1.34</v>
      </c>
      <c r="C596" s="2">
        <v>0.33</v>
      </c>
      <c r="D596" s="2">
        <v>33.659999999999997</v>
      </c>
      <c r="E596" s="2">
        <v>0.26</v>
      </c>
      <c r="F596" s="2">
        <v>15.85</v>
      </c>
      <c r="G596" s="2">
        <v>212.77</v>
      </c>
      <c r="H596" s="2">
        <v>4.83</v>
      </c>
      <c r="I596" s="2">
        <v>0.35</v>
      </c>
      <c r="J596" s="2">
        <v>60.39</v>
      </c>
      <c r="K596" s="2">
        <v>1.67</v>
      </c>
      <c r="L596" s="2">
        <v>0.18</v>
      </c>
      <c r="M596" s="2">
        <v>930.19</v>
      </c>
      <c r="N596" s="2">
        <v>9</v>
      </c>
      <c r="O596" s="2">
        <v>0.26</v>
      </c>
    </row>
    <row r="597" spans="1:15" x14ac:dyDescent="0.2">
      <c r="A597" s="2" t="s">
        <v>629</v>
      </c>
      <c r="B597" s="2">
        <v>1.36</v>
      </c>
      <c r="C597" s="2">
        <v>0.38</v>
      </c>
      <c r="D597" s="2">
        <v>33.68</v>
      </c>
      <c r="E597" s="2">
        <v>0.12</v>
      </c>
      <c r="F597" s="2">
        <v>15.67</v>
      </c>
      <c r="G597" s="2">
        <v>237</v>
      </c>
      <c r="H597" s="2">
        <v>5.57</v>
      </c>
      <c r="I597" s="2">
        <v>0.54</v>
      </c>
      <c r="J597" s="2">
        <v>60.68</v>
      </c>
      <c r="K597" s="2">
        <v>1.74</v>
      </c>
      <c r="L597" s="2">
        <v>0.24</v>
      </c>
      <c r="M597" s="2">
        <v>930.51</v>
      </c>
      <c r="N597" s="2">
        <v>5.17</v>
      </c>
      <c r="O597" s="2">
        <v>0.12</v>
      </c>
    </row>
    <row r="598" spans="1:15" x14ac:dyDescent="0.2">
      <c r="A598" s="2" t="s">
        <v>630</v>
      </c>
      <c r="B598" s="2">
        <v>1.61</v>
      </c>
      <c r="C598" s="2">
        <v>0.54</v>
      </c>
      <c r="D598" s="2">
        <v>31.98</v>
      </c>
      <c r="E598" s="2">
        <v>0</v>
      </c>
      <c r="F598" s="2">
        <v>14.97</v>
      </c>
      <c r="G598" s="2">
        <v>226.47</v>
      </c>
      <c r="H598" s="2">
        <v>5</v>
      </c>
      <c r="I598" s="2">
        <v>0.84</v>
      </c>
      <c r="J598" s="2">
        <v>65.430000000000007</v>
      </c>
      <c r="K598" s="2">
        <v>2.15</v>
      </c>
      <c r="L598" s="2">
        <v>0.11</v>
      </c>
      <c r="M598" s="2">
        <v>931.05</v>
      </c>
      <c r="N598" s="2">
        <v>0</v>
      </c>
      <c r="O598" s="2">
        <v>0</v>
      </c>
    </row>
    <row r="599" spans="1:15" x14ac:dyDescent="0.2">
      <c r="A599" s="2" t="s">
        <v>631</v>
      </c>
      <c r="B599" s="2" t="s">
        <v>35</v>
      </c>
      <c r="C599" s="2" t="s">
        <v>35</v>
      </c>
      <c r="D599" s="2" t="s">
        <v>35</v>
      </c>
      <c r="E599" s="2">
        <v>0</v>
      </c>
      <c r="F599" s="2">
        <v>16</v>
      </c>
      <c r="G599" s="2">
        <v>261.67</v>
      </c>
      <c r="H599" s="2">
        <v>5.85</v>
      </c>
      <c r="I599" s="2" t="s">
        <v>35</v>
      </c>
      <c r="J599" s="2">
        <v>56.24</v>
      </c>
      <c r="K599" s="2"/>
      <c r="L599" s="2" t="s">
        <v>35</v>
      </c>
      <c r="M599" s="2">
        <v>931.66</v>
      </c>
      <c r="N599" s="2">
        <v>0</v>
      </c>
      <c r="O599" s="2">
        <v>0</v>
      </c>
    </row>
    <row r="600" spans="1:15" x14ac:dyDescent="0.2">
      <c r="A600" s="2" t="s">
        <v>632</v>
      </c>
      <c r="B600" s="2">
        <v>1.37</v>
      </c>
      <c r="C600" s="2">
        <v>0.3</v>
      </c>
      <c r="D600" s="2">
        <v>35.19</v>
      </c>
      <c r="E600" s="2">
        <v>0</v>
      </c>
      <c r="F600" s="2">
        <v>15.47</v>
      </c>
      <c r="G600" s="2">
        <v>265.20999999999998</v>
      </c>
      <c r="H600" s="2">
        <v>6.1</v>
      </c>
      <c r="I600" s="2">
        <v>0.35</v>
      </c>
      <c r="J600" s="2">
        <v>50.75</v>
      </c>
      <c r="K600" s="2">
        <v>1.67</v>
      </c>
      <c r="L600" s="2" t="s">
        <v>56</v>
      </c>
      <c r="M600" s="2">
        <v>932.26</v>
      </c>
      <c r="N600" s="2">
        <v>0</v>
      </c>
      <c r="O600" s="2">
        <v>0</v>
      </c>
    </row>
    <row r="601" spans="1:15" x14ac:dyDescent="0.2">
      <c r="A601" s="2" t="s">
        <v>633</v>
      </c>
      <c r="B601" s="2">
        <v>1.52</v>
      </c>
      <c r="C601" s="2">
        <v>0.44</v>
      </c>
      <c r="D601" s="2">
        <v>35.39</v>
      </c>
      <c r="E601" s="2">
        <v>0.14000000000000001</v>
      </c>
      <c r="F601" s="2">
        <v>14.91</v>
      </c>
      <c r="G601" s="2">
        <v>284.24</v>
      </c>
      <c r="H601" s="2">
        <v>6</v>
      </c>
      <c r="I601" s="2">
        <v>0.83</v>
      </c>
      <c r="J601" s="2">
        <v>51.61</v>
      </c>
      <c r="K601" s="2">
        <v>1.96</v>
      </c>
      <c r="L601" s="2">
        <v>0.23</v>
      </c>
      <c r="M601" s="2">
        <v>933.35</v>
      </c>
      <c r="N601" s="2">
        <v>7</v>
      </c>
      <c r="O601" s="2">
        <v>0.13</v>
      </c>
    </row>
    <row r="602" spans="1:15" x14ac:dyDescent="0.2">
      <c r="A602" s="2" t="s">
        <v>634</v>
      </c>
      <c r="B602" s="2">
        <v>1.95</v>
      </c>
      <c r="C602" s="2">
        <v>0.33</v>
      </c>
      <c r="D602" s="2">
        <v>30.27</v>
      </c>
      <c r="E602" s="2">
        <v>0</v>
      </c>
      <c r="F602" s="2">
        <v>12.66</v>
      </c>
      <c r="G602" s="2">
        <v>280.92</v>
      </c>
      <c r="H602" s="2">
        <v>3.72</v>
      </c>
      <c r="I602" s="2">
        <v>6.31</v>
      </c>
      <c r="J602" s="2">
        <v>60.77</v>
      </c>
      <c r="K602" s="2">
        <v>2.2799999999999998</v>
      </c>
      <c r="L602" s="2">
        <v>0.26</v>
      </c>
      <c r="M602" s="2">
        <v>934.18</v>
      </c>
      <c r="N602" s="2">
        <v>0</v>
      </c>
      <c r="O602" s="2">
        <v>0</v>
      </c>
    </row>
    <row r="603" spans="1:15" x14ac:dyDescent="0.2">
      <c r="A603" s="2" t="s">
        <v>635</v>
      </c>
      <c r="B603" s="2">
        <v>2.15</v>
      </c>
      <c r="C603" s="2">
        <v>0.38</v>
      </c>
      <c r="D603" s="2">
        <v>26.13</v>
      </c>
      <c r="E603" s="2">
        <v>0</v>
      </c>
      <c r="F603" s="2">
        <v>10.59</v>
      </c>
      <c r="G603" s="2">
        <v>266.33</v>
      </c>
      <c r="H603" s="2">
        <v>2.63</v>
      </c>
      <c r="I603" s="2">
        <v>0.71</v>
      </c>
      <c r="J603" s="2">
        <v>68.66</v>
      </c>
      <c r="K603" s="2">
        <v>2.5299999999999998</v>
      </c>
      <c r="L603" s="2">
        <v>0.28999999999999998</v>
      </c>
      <c r="M603" s="2">
        <v>935.15</v>
      </c>
      <c r="N603" s="2">
        <v>0</v>
      </c>
      <c r="O603" s="2">
        <v>0</v>
      </c>
    </row>
    <row r="604" spans="1:15" x14ac:dyDescent="0.2">
      <c r="A604" s="2" t="s">
        <v>636</v>
      </c>
      <c r="B604" s="2">
        <v>2.4</v>
      </c>
      <c r="C604" s="2">
        <v>0.4</v>
      </c>
      <c r="D604" s="2">
        <v>20.93</v>
      </c>
      <c r="E604" s="2">
        <v>0</v>
      </c>
      <c r="F604" s="2">
        <v>8.8699999999999992</v>
      </c>
      <c r="G604" s="2">
        <v>245.63</v>
      </c>
      <c r="H604" s="2">
        <v>1.69</v>
      </c>
      <c r="I604" s="2">
        <v>0.86</v>
      </c>
      <c r="J604" s="2">
        <v>77.010000000000005</v>
      </c>
      <c r="K604" s="2">
        <v>2.8</v>
      </c>
      <c r="L604" s="2">
        <v>0.37</v>
      </c>
      <c r="M604" s="2">
        <v>935.69</v>
      </c>
      <c r="N604" s="2">
        <v>0</v>
      </c>
      <c r="O604" s="2">
        <v>0</v>
      </c>
    </row>
    <row r="605" spans="1:15" x14ac:dyDescent="0.2">
      <c r="A605" s="2" t="s">
        <v>637</v>
      </c>
      <c r="B605" s="2">
        <v>3.33</v>
      </c>
      <c r="C605" s="2">
        <v>0.41</v>
      </c>
      <c r="D605" s="2">
        <v>19.670000000000002</v>
      </c>
      <c r="E605" s="2">
        <v>0</v>
      </c>
      <c r="F605" s="2">
        <v>8.99</v>
      </c>
      <c r="G605" s="2">
        <v>205.31</v>
      </c>
      <c r="H605" s="2">
        <v>1.98</v>
      </c>
      <c r="I605" s="2">
        <v>1.19</v>
      </c>
      <c r="J605" s="2">
        <v>79.09</v>
      </c>
      <c r="K605" s="2">
        <v>3.74</v>
      </c>
      <c r="L605" s="2">
        <v>0.39</v>
      </c>
      <c r="M605" s="2">
        <v>935.93</v>
      </c>
      <c r="N605" s="2">
        <v>0</v>
      </c>
      <c r="O605" s="2">
        <v>0</v>
      </c>
    </row>
    <row r="606" spans="1:15" x14ac:dyDescent="0.2">
      <c r="A606" s="2" t="s">
        <v>638</v>
      </c>
      <c r="B606" s="2">
        <v>2.19</v>
      </c>
      <c r="C606" s="2">
        <v>0.36</v>
      </c>
      <c r="D606" s="2">
        <v>26.04</v>
      </c>
      <c r="E606" s="2">
        <v>0</v>
      </c>
      <c r="F606" s="2">
        <v>9.8000000000000007</v>
      </c>
      <c r="G606" s="2">
        <v>242.73</v>
      </c>
      <c r="H606" s="2">
        <v>2.73</v>
      </c>
      <c r="I606" s="2">
        <v>0.74</v>
      </c>
      <c r="J606" s="2">
        <v>77.650000000000006</v>
      </c>
      <c r="K606" s="2">
        <v>2.5499999999999998</v>
      </c>
      <c r="L606" s="2">
        <v>0.38</v>
      </c>
      <c r="M606" s="2">
        <v>936.05</v>
      </c>
      <c r="N606" s="2">
        <v>0</v>
      </c>
      <c r="O606" s="2">
        <v>0</v>
      </c>
    </row>
    <row r="607" spans="1:15" x14ac:dyDescent="0.2">
      <c r="A607" s="2" t="s">
        <v>639</v>
      </c>
      <c r="B607" s="2">
        <v>1.98</v>
      </c>
      <c r="C607" s="2">
        <v>0.25</v>
      </c>
      <c r="D607" s="2">
        <v>22.9</v>
      </c>
      <c r="E607" s="2">
        <v>0</v>
      </c>
      <c r="F607" s="2">
        <v>9.82</v>
      </c>
      <c r="G607" s="2">
        <v>255.78</v>
      </c>
      <c r="H607" s="2">
        <v>3.53</v>
      </c>
      <c r="I607" s="2">
        <v>0.36</v>
      </c>
      <c r="J607" s="2">
        <v>80.37</v>
      </c>
      <c r="K607" s="2">
        <v>2.23</v>
      </c>
      <c r="L607" s="2">
        <v>0.3</v>
      </c>
      <c r="M607" s="2">
        <v>936.35</v>
      </c>
      <c r="N607" s="2">
        <v>0</v>
      </c>
      <c r="O607" s="2">
        <v>0</v>
      </c>
    </row>
    <row r="608" spans="1:15" x14ac:dyDescent="0.2">
      <c r="A608" s="2" t="s">
        <v>640</v>
      </c>
      <c r="B608" s="2">
        <v>2.54</v>
      </c>
      <c r="C608" s="2">
        <v>0.28999999999999998</v>
      </c>
      <c r="D608" s="2">
        <v>17.829999999999998</v>
      </c>
      <c r="E608" s="2">
        <v>0</v>
      </c>
      <c r="F608" s="2">
        <v>9.64</v>
      </c>
      <c r="G608" s="2">
        <v>259.95999999999998</v>
      </c>
      <c r="H608" s="2">
        <v>4.3</v>
      </c>
      <c r="I608" s="2">
        <v>0.59</v>
      </c>
      <c r="J608" s="2">
        <v>83.64</v>
      </c>
      <c r="K608" s="2">
        <v>2.83</v>
      </c>
      <c r="L608" s="2">
        <v>0.31</v>
      </c>
      <c r="M608" s="2">
        <v>936.65</v>
      </c>
      <c r="N608" s="2">
        <v>0</v>
      </c>
      <c r="O608" s="2">
        <v>0</v>
      </c>
    </row>
    <row r="609" spans="1:15" x14ac:dyDescent="0.2">
      <c r="A609" s="2" t="s">
        <v>641</v>
      </c>
      <c r="B609" s="2">
        <v>1.83</v>
      </c>
      <c r="C609" s="2">
        <v>0.27</v>
      </c>
      <c r="D609" s="2">
        <v>20.2</v>
      </c>
      <c r="E609" s="2">
        <v>0</v>
      </c>
      <c r="F609" s="2">
        <v>9.8000000000000007</v>
      </c>
      <c r="G609" s="2">
        <v>272.7</v>
      </c>
      <c r="H609" s="2">
        <v>5.03</v>
      </c>
      <c r="I609" s="2">
        <v>2.76</v>
      </c>
      <c r="J609" s="2">
        <v>81.650000000000006</v>
      </c>
      <c r="K609" s="2">
        <v>2.1</v>
      </c>
      <c r="L609" s="2">
        <v>0.43</v>
      </c>
      <c r="M609" s="2">
        <v>937.1</v>
      </c>
      <c r="N609" s="2">
        <v>0</v>
      </c>
      <c r="O609" s="2">
        <v>0</v>
      </c>
    </row>
    <row r="610" spans="1:15" x14ac:dyDescent="0.2">
      <c r="A610" s="2" t="s">
        <v>642</v>
      </c>
      <c r="B610" s="2">
        <v>1.1000000000000001</v>
      </c>
      <c r="C610" s="2">
        <v>0.31</v>
      </c>
      <c r="D610" s="2">
        <v>20.98</v>
      </c>
      <c r="E610" s="2">
        <v>0.05</v>
      </c>
      <c r="F610" s="2">
        <v>9.73</v>
      </c>
      <c r="G610" s="2">
        <v>275.99</v>
      </c>
      <c r="H610" s="2">
        <v>5.0999999999999996</v>
      </c>
      <c r="I610" s="2">
        <v>0.73</v>
      </c>
      <c r="J610" s="2">
        <v>79.88</v>
      </c>
      <c r="K610" s="2">
        <v>1.41</v>
      </c>
      <c r="L610" s="2">
        <v>0.35</v>
      </c>
      <c r="M610" s="2">
        <v>937.71</v>
      </c>
      <c r="N610" s="2">
        <v>1.83</v>
      </c>
      <c r="O610" s="2">
        <v>0.05</v>
      </c>
    </row>
    <row r="611" spans="1:15" x14ac:dyDescent="0.2">
      <c r="A611" s="2" t="s">
        <v>643</v>
      </c>
      <c r="B611" s="2">
        <v>1.19</v>
      </c>
      <c r="C611" s="2">
        <v>0.33</v>
      </c>
      <c r="D611" s="2">
        <v>19.489999999999998</v>
      </c>
      <c r="E611" s="2">
        <v>0.01</v>
      </c>
      <c r="F611" s="2">
        <v>9.5500000000000007</v>
      </c>
      <c r="G611" s="2">
        <v>270.41000000000003</v>
      </c>
      <c r="H611" s="2">
        <v>5.18</v>
      </c>
      <c r="I611" s="2">
        <v>0.5</v>
      </c>
      <c r="J611" s="2">
        <v>80.41</v>
      </c>
      <c r="K611" s="2">
        <v>1.52</v>
      </c>
      <c r="L611" s="2">
        <v>0.32</v>
      </c>
      <c r="M611" s="2">
        <v>938.11</v>
      </c>
      <c r="N611" s="2">
        <v>0.5</v>
      </c>
      <c r="O611" s="2">
        <v>0.02</v>
      </c>
    </row>
    <row r="612" spans="1:15" x14ac:dyDescent="0.2">
      <c r="A612" s="2" t="s">
        <v>644</v>
      </c>
      <c r="B612" s="2">
        <v>1.1599999999999999</v>
      </c>
      <c r="C612" s="2">
        <v>0.36</v>
      </c>
      <c r="D612" s="2">
        <v>19.440000000000001</v>
      </c>
      <c r="E612" s="2">
        <v>7.0000000000000007E-2</v>
      </c>
      <c r="F612" s="2">
        <v>9.49</v>
      </c>
      <c r="G612" s="2">
        <v>279.93</v>
      </c>
      <c r="H612" s="2">
        <v>5.58</v>
      </c>
      <c r="I612" s="2">
        <v>1.37</v>
      </c>
      <c r="J612" s="2">
        <v>82.44</v>
      </c>
      <c r="K612" s="2">
        <v>1.52</v>
      </c>
      <c r="L612" s="2">
        <v>0.35</v>
      </c>
      <c r="M612" s="2">
        <v>938.49</v>
      </c>
      <c r="N612" s="2">
        <v>1.83</v>
      </c>
      <c r="O612" s="2">
        <v>7.0000000000000007E-2</v>
      </c>
    </row>
    <row r="613" spans="1:15" x14ac:dyDescent="0.2">
      <c r="A613" s="2" t="s">
        <v>645</v>
      </c>
      <c r="B613" s="2">
        <v>1.65</v>
      </c>
      <c r="C613" s="2">
        <v>0.43</v>
      </c>
      <c r="D613" s="2">
        <v>17.75</v>
      </c>
      <c r="E613" s="2">
        <v>0</v>
      </c>
      <c r="F613" s="2">
        <v>9.4499999999999993</v>
      </c>
      <c r="G613" s="2">
        <v>284.64999999999998</v>
      </c>
      <c r="H613" s="2">
        <v>5.64</v>
      </c>
      <c r="I613" s="2">
        <v>3.34</v>
      </c>
      <c r="J613" s="2">
        <v>85.12</v>
      </c>
      <c r="K613" s="2">
        <v>2.08</v>
      </c>
      <c r="L613" s="2">
        <v>0.46</v>
      </c>
      <c r="M613" s="2">
        <v>939.07</v>
      </c>
      <c r="N613" s="2">
        <v>0</v>
      </c>
      <c r="O613" s="2">
        <v>0</v>
      </c>
    </row>
    <row r="614" spans="1:15" x14ac:dyDescent="0.2">
      <c r="A614" s="2" t="s">
        <v>646</v>
      </c>
      <c r="B614" s="2">
        <v>1.55</v>
      </c>
      <c r="C614" s="2">
        <v>0.5</v>
      </c>
      <c r="D614" s="2">
        <v>21.39</v>
      </c>
      <c r="E614" s="2">
        <v>0</v>
      </c>
      <c r="F614" s="2">
        <v>10.01</v>
      </c>
      <c r="G614" s="2">
        <v>292</v>
      </c>
      <c r="H614" s="2">
        <v>5.96</v>
      </c>
      <c r="I614" s="2">
        <v>2.2000000000000002</v>
      </c>
      <c r="J614" s="2">
        <v>81.569999999999993</v>
      </c>
      <c r="K614" s="2">
        <v>2.0499999999999998</v>
      </c>
      <c r="L614" s="2">
        <v>0.35</v>
      </c>
      <c r="M614" s="2">
        <v>939.68</v>
      </c>
      <c r="N614" s="2">
        <v>0.33</v>
      </c>
      <c r="O614" s="2">
        <v>0</v>
      </c>
    </row>
    <row r="615" spans="1:15" x14ac:dyDescent="0.2">
      <c r="A615" s="2" t="s">
        <v>647</v>
      </c>
      <c r="B615" s="2">
        <v>1.39</v>
      </c>
      <c r="C615" s="2">
        <v>0.47</v>
      </c>
      <c r="D615" s="2">
        <v>22.69</v>
      </c>
      <c r="E615" s="2">
        <v>0</v>
      </c>
      <c r="F615" s="2">
        <v>10.34</v>
      </c>
      <c r="G615" s="2">
        <v>290.26</v>
      </c>
      <c r="H615" s="2">
        <v>6.92</v>
      </c>
      <c r="I615" s="2">
        <v>2.15</v>
      </c>
      <c r="J615" s="2">
        <v>79.3</v>
      </c>
      <c r="K615" s="2">
        <v>1.86</v>
      </c>
      <c r="L615" s="2">
        <v>0.28999999999999998</v>
      </c>
      <c r="M615" s="2">
        <v>940.21</v>
      </c>
      <c r="N615" s="2">
        <v>0</v>
      </c>
      <c r="O615" s="2">
        <v>0</v>
      </c>
    </row>
    <row r="616" spans="1:15" x14ac:dyDescent="0.2">
      <c r="A616" s="2" t="s">
        <v>648</v>
      </c>
      <c r="B616" s="2">
        <v>1.22</v>
      </c>
      <c r="C616" s="2">
        <v>0.5</v>
      </c>
      <c r="D616" s="2">
        <v>26</v>
      </c>
      <c r="E616" s="2">
        <v>0.02</v>
      </c>
      <c r="F616" s="2">
        <v>11.42</v>
      </c>
      <c r="G616" s="2">
        <v>294.69</v>
      </c>
      <c r="H616" s="2">
        <v>7.38</v>
      </c>
      <c r="I616" s="2">
        <v>1.34</v>
      </c>
      <c r="J616" s="2">
        <v>72.930000000000007</v>
      </c>
      <c r="K616" s="2">
        <v>1.72</v>
      </c>
      <c r="L616" s="2">
        <v>0.2</v>
      </c>
      <c r="M616" s="2">
        <v>940.46</v>
      </c>
      <c r="N616" s="2">
        <v>1.17</v>
      </c>
      <c r="O616" s="2">
        <v>0.02</v>
      </c>
    </row>
    <row r="617" spans="1:15" x14ac:dyDescent="0.2">
      <c r="A617" s="2" t="s">
        <v>649</v>
      </c>
      <c r="B617" s="2">
        <v>1.1299999999999999</v>
      </c>
      <c r="C617" s="2">
        <v>0.42</v>
      </c>
      <c r="D617" s="2">
        <v>30.7</v>
      </c>
      <c r="E617" s="2">
        <v>0</v>
      </c>
      <c r="F617" s="2">
        <v>12.56</v>
      </c>
      <c r="G617" s="2">
        <v>293.64</v>
      </c>
      <c r="H617" s="2">
        <v>6.48</v>
      </c>
      <c r="I617" s="2">
        <v>1.24</v>
      </c>
      <c r="J617" s="2">
        <v>65.790000000000006</v>
      </c>
      <c r="K617" s="2">
        <v>1.55</v>
      </c>
      <c r="L617" s="2">
        <v>0.21</v>
      </c>
      <c r="M617" s="2">
        <v>940.81</v>
      </c>
      <c r="N617" s="2">
        <v>0.17</v>
      </c>
      <c r="O617" s="2">
        <v>0</v>
      </c>
    </row>
    <row r="618" spans="1:15" x14ac:dyDescent="0.2">
      <c r="A618" s="2" t="s">
        <v>650</v>
      </c>
      <c r="B618" s="2">
        <v>0.98</v>
      </c>
      <c r="C618" s="2">
        <v>0.32</v>
      </c>
      <c r="D618" s="2">
        <v>34.229999999999997</v>
      </c>
      <c r="E618" s="2">
        <v>0</v>
      </c>
      <c r="F618" s="2">
        <v>13.53</v>
      </c>
      <c r="G618" s="2">
        <v>296.58</v>
      </c>
      <c r="H618" s="2">
        <v>6.99</v>
      </c>
      <c r="I618" s="2">
        <v>0.59</v>
      </c>
      <c r="J618" s="2">
        <v>60.58</v>
      </c>
      <c r="K618" s="2">
        <v>1.3</v>
      </c>
      <c r="L618" s="2">
        <v>0.24</v>
      </c>
      <c r="M618" s="2">
        <v>941.07</v>
      </c>
      <c r="N618" s="2">
        <v>0</v>
      </c>
      <c r="O618" s="2">
        <v>0</v>
      </c>
    </row>
    <row r="619" spans="1:15" x14ac:dyDescent="0.2">
      <c r="A619" s="2" t="s">
        <v>651</v>
      </c>
      <c r="B619" s="2">
        <v>1.04</v>
      </c>
      <c r="C619" s="2">
        <v>0.31</v>
      </c>
      <c r="D619" s="2">
        <v>36.39</v>
      </c>
      <c r="E619" s="2">
        <v>0</v>
      </c>
      <c r="F619" s="2">
        <v>14.18</v>
      </c>
      <c r="G619" s="2">
        <v>299.62</v>
      </c>
      <c r="H619" s="2">
        <v>6.82</v>
      </c>
      <c r="I619" s="2">
        <v>0.24</v>
      </c>
      <c r="J619" s="2">
        <v>57.35</v>
      </c>
      <c r="K619" s="2">
        <v>1.35</v>
      </c>
      <c r="L619" s="2">
        <v>0.16</v>
      </c>
      <c r="M619" s="2">
        <v>941.12</v>
      </c>
      <c r="N619" s="2">
        <v>0</v>
      </c>
      <c r="O619" s="2">
        <v>0</v>
      </c>
    </row>
    <row r="620" spans="1:15" x14ac:dyDescent="0.2">
      <c r="A620" s="2" t="s">
        <v>652</v>
      </c>
      <c r="B620" s="2">
        <v>1.04</v>
      </c>
      <c r="C620" s="2">
        <v>0.37</v>
      </c>
      <c r="D620" s="2">
        <v>37.880000000000003</v>
      </c>
      <c r="E620" s="2">
        <v>0</v>
      </c>
      <c r="F620" s="2">
        <v>15.04</v>
      </c>
      <c r="G620" s="2">
        <v>301.48</v>
      </c>
      <c r="H620" s="2">
        <v>6.31</v>
      </c>
      <c r="I620" s="2">
        <v>0.39</v>
      </c>
      <c r="J620" s="2">
        <v>54.52</v>
      </c>
      <c r="K620" s="2">
        <v>1.41</v>
      </c>
      <c r="L620" s="2">
        <v>0.16</v>
      </c>
      <c r="M620" s="2">
        <v>941.34</v>
      </c>
      <c r="N620" s="2">
        <v>0</v>
      </c>
      <c r="O620" s="2">
        <v>0</v>
      </c>
    </row>
    <row r="621" spans="1:15" x14ac:dyDescent="0.2">
      <c r="A621" s="2" t="s">
        <v>653</v>
      </c>
      <c r="B621" s="2">
        <v>1</v>
      </c>
      <c r="C621" s="2">
        <v>0.36</v>
      </c>
      <c r="D621" s="2">
        <v>35.72</v>
      </c>
      <c r="E621" s="2">
        <v>0</v>
      </c>
      <c r="F621" s="2">
        <v>16.149999999999999</v>
      </c>
      <c r="G621" s="2">
        <v>307.12</v>
      </c>
      <c r="H621" s="2">
        <v>5.27</v>
      </c>
      <c r="I621" s="2">
        <v>0.47</v>
      </c>
      <c r="J621" s="2">
        <v>49.63</v>
      </c>
      <c r="K621" s="2">
        <v>1.36</v>
      </c>
      <c r="L621" s="2">
        <v>0.24</v>
      </c>
      <c r="M621" s="2">
        <v>941.4</v>
      </c>
      <c r="N621" s="2">
        <v>0</v>
      </c>
      <c r="O621" s="2">
        <v>0</v>
      </c>
    </row>
    <row r="622" spans="1:15" x14ac:dyDescent="0.2">
      <c r="A622" s="2" t="s">
        <v>654</v>
      </c>
      <c r="B622" s="2" t="s">
        <v>35</v>
      </c>
      <c r="C622" s="2" t="s">
        <v>35</v>
      </c>
      <c r="D622" s="2" t="s">
        <v>35</v>
      </c>
      <c r="E622" s="2">
        <v>0</v>
      </c>
      <c r="F622" s="2">
        <v>17.63</v>
      </c>
      <c r="G622" s="2">
        <v>291.52999999999997</v>
      </c>
      <c r="H622" s="2">
        <v>6.59</v>
      </c>
      <c r="I622" s="2" t="s">
        <v>35</v>
      </c>
      <c r="J622" s="2">
        <v>41.07</v>
      </c>
      <c r="K622" s="2"/>
      <c r="L622" s="2" t="s">
        <v>35</v>
      </c>
      <c r="M622" s="2">
        <v>941.38</v>
      </c>
      <c r="N622" s="2">
        <v>0</v>
      </c>
      <c r="O622" s="2">
        <v>0</v>
      </c>
    </row>
    <row r="623" spans="1:15" x14ac:dyDescent="0.2">
      <c r="A623" s="2" t="s">
        <v>655</v>
      </c>
      <c r="B623" s="2">
        <v>1.08</v>
      </c>
      <c r="C623" s="2">
        <v>0.38</v>
      </c>
      <c r="D623" s="2">
        <v>33.64</v>
      </c>
      <c r="E623" s="2">
        <v>0</v>
      </c>
      <c r="F623" s="2">
        <v>17.61</v>
      </c>
      <c r="G623" s="2">
        <v>293.81</v>
      </c>
      <c r="H623" s="2">
        <v>5.03</v>
      </c>
      <c r="I623" s="2">
        <v>2.46</v>
      </c>
      <c r="J623" s="2">
        <v>38.86</v>
      </c>
      <c r="K623" s="2">
        <v>1.46</v>
      </c>
      <c r="L623" s="2" t="s">
        <v>56</v>
      </c>
      <c r="M623" s="2">
        <v>941.66</v>
      </c>
      <c r="N623" s="2">
        <v>0</v>
      </c>
      <c r="O623" s="2">
        <v>0</v>
      </c>
    </row>
    <row r="624" spans="1:15" x14ac:dyDescent="0.2">
      <c r="A624" s="2" t="s">
        <v>656</v>
      </c>
      <c r="B624" s="2">
        <v>1.08</v>
      </c>
      <c r="C624" s="2">
        <v>0.42</v>
      </c>
      <c r="D624" s="2">
        <v>33.450000000000003</v>
      </c>
      <c r="E624" s="2">
        <v>0</v>
      </c>
      <c r="F624" s="2">
        <v>17.170000000000002</v>
      </c>
      <c r="G624" s="2">
        <v>297.13</v>
      </c>
      <c r="H624" s="2">
        <v>4.76</v>
      </c>
      <c r="I624" s="2">
        <v>0.46</v>
      </c>
      <c r="J624" s="2">
        <v>39.19</v>
      </c>
      <c r="K624" s="2">
        <v>1.5</v>
      </c>
      <c r="L624" s="2">
        <v>0.22</v>
      </c>
      <c r="M624" s="2">
        <v>942.06</v>
      </c>
      <c r="N624" s="2">
        <v>0</v>
      </c>
      <c r="O624" s="2">
        <v>0</v>
      </c>
    </row>
    <row r="625" spans="1:15" x14ac:dyDescent="0.2">
      <c r="A625" s="2" t="s">
        <v>657</v>
      </c>
      <c r="B625" s="2">
        <v>1.29</v>
      </c>
      <c r="C625" s="2">
        <v>0.36</v>
      </c>
      <c r="D625" s="2">
        <v>30.94</v>
      </c>
      <c r="E625" s="2">
        <v>0</v>
      </c>
      <c r="F625" s="2">
        <v>15.99</v>
      </c>
      <c r="G625" s="2">
        <v>294.22000000000003</v>
      </c>
      <c r="H625" s="2">
        <v>3.55</v>
      </c>
      <c r="I625" s="2">
        <v>0.36</v>
      </c>
      <c r="J625" s="2">
        <v>43.86</v>
      </c>
      <c r="K625" s="2">
        <v>1.65</v>
      </c>
      <c r="L625" s="2">
        <v>0.1</v>
      </c>
      <c r="M625" s="2">
        <v>942.33</v>
      </c>
      <c r="N625" s="2">
        <v>0</v>
      </c>
      <c r="O625" s="2">
        <v>0</v>
      </c>
    </row>
    <row r="626" spans="1:15" x14ac:dyDescent="0.2">
      <c r="A626" s="2" t="s">
        <v>658</v>
      </c>
      <c r="B626" s="2">
        <v>2.5</v>
      </c>
      <c r="C626" s="2">
        <v>0.39</v>
      </c>
      <c r="D626" s="2">
        <v>24.65</v>
      </c>
      <c r="E626" s="2">
        <v>0</v>
      </c>
      <c r="F626" s="2">
        <v>13.07</v>
      </c>
      <c r="G626" s="2">
        <v>288.41000000000003</v>
      </c>
      <c r="H626" s="2">
        <v>1.76</v>
      </c>
      <c r="I626" s="2">
        <v>0.41</v>
      </c>
      <c r="J626" s="2">
        <v>54.69</v>
      </c>
      <c r="K626" s="2">
        <v>2.89</v>
      </c>
      <c r="L626" s="2">
        <v>0.25</v>
      </c>
      <c r="M626" s="2">
        <v>942.72</v>
      </c>
      <c r="N626" s="2">
        <v>0</v>
      </c>
      <c r="O626" s="2">
        <v>0</v>
      </c>
    </row>
    <row r="627" spans="1:15" x14ac:dyDescent="0.2">
      <c r="A627" s="2" t="s">
        <v>659</v>
      </c>
      <c r="B627" s="2">
        <v>3.03</v>
      </c>
      <c r="C627" s="2">
        <v>0.34</v>
      </c>
      <c r="D627" s="2">
        <v>19.91</v>
      </c>
      <c r="E627" s="2">
        <v>0</v>
      </c>
      <c r="F627" s="2">
        <v>10.63</v>
      </c>
      <c r="G627" s="2">
        <v>245.93</v>
      </c>
      <c r="H627" s="2">
        <v>1.89</v>
      </c>
      <c r="I627" s="2">
        <v>0.87</v>
      </c>
      <c r="J627" s="2">
        <v>63.55</v>
      </c>
      <c r="K627" s="2">
        <v>3.37</v>
      </c>
      <c r="L627" s="2">
        <v>0.28000000000000003</v>
      </c>
      <c r="M627" s="2">
        <v>943.26</v>
      </c>
      <c r="N627" s="2">
        <v>0</v>
      </c>
      <c r="O627" s="2">
        <v>0</v>
      </c>
    </row>
    <row r="628" spans="1:15" x14ac:dyDescent="0.2">
      <c r="A628" s="2" t="s">
        <v>660</v>
      </c>
      <c r="B628" s="2">
        <v>2.74</v>
      </c>
      <c r="C628" s="2">
        <v>0.4</v>
      </c>
      <c r="D628" s="2">
        <v>18.04</v>
      </c>
      <c r="E628" s="2">
        <v>0</v>
      </c>
      <c r="F628" s="2">
        <v>8.9700000000000006</v>
      </c>
      <c r="G628" s="2">
        <v>247.91</v>
      </c>
      <c r="H628" s="2">
        <v>1.92</v>
      </c>
      <c r="I628" s="2">
        <v>0.72</v>
      </c>
      <c r="J628" s="2">
        <v>70.86</v>
      </c>
      <c r="K628" s="2">
        <v>3.14</v>
      </c>
      <c r="L628" s="2">
        <v>0.27</v>
      </c>
      <c r="M628" s="2">
        <v>943.46</v>
      </c>
      <c r="N628" s="2">
        <v>0</v>
      </c>
      <c r="O628" s="2">
        <v>0</v>
      </c>
    </row>
    <row r="629" spans="1:15" x14ac:dyDescent="0.2">
      <c r="A629" s="2" t="s">
        <v>661</v>
      </c>
      <c r="B629" s="2">
        <v>2.34</v>
      </c>
      <c r="C629" s="2">
        <v>0.36</v>
      </c>
      <c r="D629" s="2">
        <v>18.899999999999999</v>
      </c>
      <c r="E629" s="2">
        <v>0</v>
      </c>
      <c r="F629" s="2">
        <v>8.4499999999999993</v>
      </c>
      <c r="G629" s="2">
        <v>247.02</v>
      </c>
      <c r="H629" s="2">
        <v>2.42</v>
      </c>
      <c r="I629" s="2">
        <v>0.73</v>
      </c>
      <c r="J629" s="2">
        <v>74.52</v>
      </c>
      <c r="K629" s="2">
        <v>2.7</v>
      </c>
      <c r="L629" s="2">
        <v>0.23</v>
      </c>
      <c r="M629" s="2">
        <v>943.53</v>
      </c>
      <c r="N629" s="2">
        <v>0</v>
      </c>
      <c r="O629" s="2">
        <v>0</v>
      </c>
    </row>
    <row r="630" spans="1:15" x14ac:dyDescent="0.2">
      <c r="A630" s="2" t="s">
        <v>662</v>
      </c>
      <c r="B630" s="2">
        <v>2.08</v>
      </c>
      <c r="C630" s="2">
        <v>0.41</v>
      </c>
      <c r="D630" s="2">
        <v>22.41</v>
      </c>
      <c r="E630" s="2">
        <v>0</v>
      </c>
      <c r="F630" s="2">
        <v>10.33</v>
      </c>
      <c r="G630" s="2">
        <v>275.05</v>
      </c>
      <c r="H630" s="2">
        <v>3.92</v>
      </c>
      <c r="I630" s="2">
        <v>3.04</v>
      </c>
      <c r="J630" s="2">
        <v>68.19</v>
      </c>
      <c r="K630" s="2">
        <v>2.4900000000000002</v>
      </c>
      <c r="L630" s="2">
        <v>0.34</v>
      </c>
      <c r="M630" s="2">
        <v>943.72</v>
      </c>
      <c r="N630" s="2">
        <v>0</v>
      </c>
      <c r="O630" s="2">
        <v>0</v>
      </c>
    </row>
    <row r="631" spans="1:15" x14ac:dyDescent="0.2">
      <c r="A631" s="2" t="s">
        <v>663</v>
      </c>
      <c r="B631" s="2">
        <v>1.97</v>
      </c>
      <c r="C631" s="2">
        <v>0.28999999999999998</v>
      </c>
      <c r="D631" s="2">
        <v>23.83</v>
      </c>
      <c r="E631" s="2">
        <v>0</v>
      </c>
      <c r="F631" s="2">
        <v>10.45</v>
      </c>
      <c r="G631" s="2">
        <v>284.88</v>
      </c>
      <c r="H631" s="2">
        <v>3.18</v>
      </c>
      <c r="I631" s="2">
        <v>6.17</v>
      </c>
      <c r="J631" s="2">
        <v>68.400000000000006</v>
      </c>
      <c r="K631" s="2">
        <v>2.2599999999999998</v>
      </c>
      <c r="L631" s="2">
        <v>0.72</v>
      </c>
      <c r="M631" s="2">
        <v>943.78</v>
      </c>
      <c r="N631" s="2">
        <v>0</v>
      </c>
      <c r="O631" s="2">
        <v>0</v>
      </c>
    </row>
    <row r="632" spans="1:15" x14ac:dyDescent="0.2">
      <c r="A632" s="2" t="s">
        <v>664</v>
      </c>
      <c r="B632" s="2">
        <v>2.57</v>
      </c>
      <c r="C632" s="2">
        <v>0.36</v>
      </c>
      <c r="D632" s="2">
        <v>21.77</v>
      </c>
      <c r="E632" s="2">
        <v>0</v>
      </c>
      <c r="F632" s="2">
        <v>10.33</v>
      </c>
      <c r="G632" s="2">
        <v>272.45999999999998</v>
      </c>
      <c r="H632" s="2">
        <v>2.41</v>
      </c>
      <c r="I632" s="2">
        <v>3.4</v>
      </c>
      <c r="J632" s="2">
        <v>71.319999999999993</v>
      </c>
      <c r="K632" s="2">
        <v>2.93</v>
      </c>
      <c r="L632" s="2">
        <v>0.8</v>
      </c>
      <c r="M632" s="2">
        <v>943.73</v>
      </c>
      <c r="N632" s="2">
        <v>0</v>
      </c>
      <c r="O632" s="2">
        <v>0</v>
      </c>
    </row>
    <row r="633" spans="1:15" x14ac:dyDescent="0.2">
      <c r="A633" s="2" t="s">
        <v>665</v>
      </c>
      <c r="B633" s="2">
        <v>2.0499999999999998</v>
      </c>
      <c r="C633" s="2">
        <v>0.38</v>
      </c>
      <c r="D633" s="2">
        <v>18.78</v>
      </c>
      <c r="E633" s="2">
        <v>0</v>
      </c>
      <c r="F633" s="2">
        <v>8.18</v>
      </c>
      <c r="G633" s="2">
        <v>254.54</v>
      </c>
      <c r="H633" s="2">
        <v>2.33</v>
      </c>
      <c r="I633" s="2">
        <v>1.35</v>
      </c>
      <c r="J633" s="2">
        <v>79.72</v>
      </c>
      <c r="K633" s="2">
        <v>2.4300000000000002</v>
      </c>
      <c r="L633" s="2">
        <v>0.53</v>
      </c>
      <c r="M633" s="2">
        <v>943.94</v>
      </c>
      <c r="N633" s="2">
        <v>0</v>
      </c>
      <c r="O633" s="2">
        <v>0</v>
      </c>
    </row>
    <row r="634" spans="1:15" x14ac:dyDescent="0.2">
      <c r="A634" s="2" t="s">
        <v>666</v>
      </c>
      <c r="B634" s="2">
        <v>2.63</v>
      </c>
      <c r="C634" s="2">
        <v>0.25</v>
      </c>
      <c r="D634" s="2">
        <v>16.47</v>
      </c>
      <c r="E634" s="2">
        <v>0</v>
      </c>
      <c r="F634" s="2">
        <v>7.16</v>
      </c>
      <c r="G634" s="2">
        <v>254.04</v>
      </c>
      <c r="H634" s="2">
        <v>2.66</v>
      </c>
      <c r="I634" s="2">
        <v>0.79</v>
      </c>
      <c r="J634" s="2">
        <v>83.5</v>
      </c>
      <c r="K634" s="2">
        <v>2.88</v>
      </c>
      <c r="L634" s="2">
        <v>0.52</v>
      </c>
      <c r="M634" s="2">
        <v>944.07</v>
      </c>
      <c r="N634" s="2">
        <v>0</v>
      </c>
      <c r="O634" s="2">
        <v>0</v>
      </c>
    </row>
    <row r="635" spans="1:15" x14ac:dyDescent="0.2">
      <c r="A635" s="2" t="s">
        <v>667</v>
      </c>
      <c r="B635" s="2">
        <v>3.31</v>
      </c>
      <c r="C635" s="2">
        <v>0.55000000000000004</v>
      </c>
      <c r="D635" s="2">
        <v>15.17</v>
      </c>
      <c r="E635" s="2">
        <v>0</v>
      </c>
      <c r="F635" s="2">
        <v>7.15</v>
      </c>
      <c r="G635" s="2">
        <v>253.19</v>
      </c>
      <c r="H635" s="2">
        <v>3.41</v>
      </c>
      <c r="I635" s="2">
        <v>1.0900000000000001</v>
      </c>
      <c r="J635" s="2">
        <v>82.79</v>
      </c>
      <c r="K635" s="2">
        <v>3.86</v>
      </c>
      <c r="L635" s="2">
        <v>0.54</v>
      </c>
      <c r="M635" s="2">
        <v>944.32</v>
      </c>
      <c r="N635" s="2">
        <v>0</v>
      </c>
      <c r="O635" s="2">
        <v>0</v>
      </c>
    </row>
    <row r="636" spans="1:15" x14ac:dyDescent="0.2">
      <c r="A636" s="2" t="s">
        <v>668</v>
      </c>
      <c r="B636" s="2">
        <v>2.89</v>
      </c>
      <c r="C636" s="2">
        <v>1.21</v>
      </c>
      <c r="D636" s="2">
        <v>16.62</v>
      </c>
      <c r="E636" s="2">
        <v>0.06</v>
      </c>
      <c r="F636" s="2">
        <v>9.0500000000000007</v>
      </c>
      <c r="G636" s="2">
        <v>254.03</v>
      </c>
      <c r="H636" s="2">
        <v>3.91</v>
      </c>
      <c r="I636" s="2">
        <v>2.21</v>
      </c>
      <c r="J636" s="2">
        <v>75.47</v>
      </c>
      <c r="K636" s="2">
        <v>4.0999999999999996</v>
      </c>
      <c r="L636" s="2">
        <v>0.54</v>
      </c>
      <c r="M636" s="2">
        <v>944.57</v>
      </c>
      <c r="N636" s="2">
        <v>1.17</v>
      </c>
      <c r="O636" s="2">
        <v>0.05</v>
      </c>
    </row>
    <row r="637" spans="1:15" x14ac:dyDescent="0.2">
      <c r="A637" s="2" t="s">
        <v>669</v>
      </c>
      <c r="B637" s="2">
        <v>2.79</v>
      </c>
      <c r="C637" s="2">
        <v>1.69</v>
      </c>
      <c r="D637" s="2">
        <v>18.57</v>
      </c>
      <c r="E637" s="2">
        <v>0.01</v>
      </c>
      <c r="F637" s="2">
        <v>11.49</v>
      </c>
      <c r="G637" s="2">
        <v>261.12</v>
      </c>
      <c r="H637" s="2">
        <v>4.72</v>
      </c>
      <c r="I637" s="2">
        <v>2.9</v>
      </c>
      <c r="J637" s="2">
        <v>67.900000000000006</v>
      </c>
      <c r="K637" s="2">
        <v>4.4800000000000004</v>
      </c>
      <c r="L637" s="2">
        <v>0.45</v>
      </c>
      <c r="M637" s="2">
        <v>944.6</v>
      </c>
      <c r="N637" s="2">
        <v>0.5</v>
      </c>
      <c r="O637" s="2">
        <v>0.01</v>
      </c>
    </row>
    <row r="638" spans="1:15" x14ac:dyDescent="0.2">
      <c r="A638" s="2" t="s">
        <v>670</v>
      </c>
      <c r="B638" s="2">
        <v>1.97</v>
      </c>
      <c r="C638" s="2">
        <v>1.2</v>
      </c>
      <c r="D638" s="2">
        <v>21.72</v>
      </c>
      <c r="E638" s="2">
        <v>0.05</v>
      </c>
      <c r="F638" s="2">
        <v>13.24</v>
      </c>
      <c r="G638" s="2">
        <v>268.70999999999998</v>
      </c>
      <c r="H638" s="2">
        <v>4.3899999999999997</v>
      </c>
      <c r="I638" s="2">
        <v>1.85</v>
      </c>
      <c r="J638" s="2">
        <v>64.06</v>
      </c>
      <c r="K638" s="2">
        <v>3.17</v>
      </c>
      <c r="L638" s="2">
        <v>0.38</v>
      </c>
      <c r="M638" s="2">
        <v>944.43</v>
      </c>
      <c r="N638" s="2">
        <v>1.33</v>
      </c>
      <c r="O638" s="2">
        <v>0.06</v>
      </c>
    </row>
    <row r="639" spans="1:15" x14ac:dyDescent="0.2">
      <c r="A639" s="2" t="s">
        <v>671</v>
      </c>
      <c r="B639" s="2">
        <v>1.64</v>
      </c>
      <c r="C639" s="2">
        <v>0.71</v>
      </c>
      <c r="D639" s="2">
        <v>25.8</v>
      </c>
      <c r="E639" s="2">
        <v>0.01</v>
      </c>
      <c r="F639" s="2">
        <v>15.58</v>
      </c>
      <c r="G639" s="2">
        <v>273.79000000000002</v>
      </c>
      <c r="H639" s="2">
        <v>5.12</v>
      </c>
      <c r="I639" s="2">
        <v>1.37</v>
      </c>
      <c r="J639" s="2">
        <v>57.53</v>
      </c>
      <c r="K639" s="2">
        <v>2.35</v>
      </c>
      <c r="L639" s="2">
        <v>0.23</v>
      </c>
      <c r="M639" s="2">
        <v>944.25</v>
      </c>
      <c r="N639" s="2">
        <v>0.5</v>
      </c>
      <c r="O639" s="2">
        <v>0.02</v>
      </c>
    </row>
    <row r="640" spans="1:15" x14ac:dyDescent="0.2">
      <c r="A640" s="2" t="s">
        <v>672</v>
      </c>
      <c r="B640" s="2">
        <v>1.69</v>
      </c>
      <c r="C640" s="2">
        <v>0.57999999999999996</v>
      </c>
      <c r="D640" s="2">
        <v>29.34</v>
      </c>
      <c r="E640" s="2">
        <v>0</v>
      </c>
      <c r="F640" s="2">
        <v>17.38</v>
      </c>
      <c r="G640" s="2">
        <v>288.56</v>
      </c>
      <c r="H640" s="2">
        <v>5.49</v>
      </c>
      <c r="I640" s="2">
        <v>2.68</v>
      </c>
      <c r="J640" s="2">
        <v>53.42</v>
      </c>
      <c r="K640" s="2">
        <v>2.27</v>
      </c>
      <c r="L640" s="2">
        <v>0.24</v>
      </c>
      <c r="M640" s="2">
        <v>944.07</v>
      </c>
      <c r="N640" s="2">
        <v>0.5</v>
      </c>
      <c r="O640" s="2">
        <v>0.01</v>
      </c>
    </row>
    <row r="641" spans="1:15" x14ac:dyDescent="0.2">
      <c r="A641" s="2" t="s">
        <v>673</v>
      </c>
      <c r="B641" s="2">
        <v>1.26</v>
      </c>
      <c r="C641" s="2">
        <v>0.48</v>
      </c>
      <c r="D641" s="2">
        <v>32.299999999999997</v>
      </c>
      <c r="E641" s="2">
        <v>0</v>
      </c>
      <c r="F641" s="2">
        <v>18.36</v>
      </c>
      <c r="G641" s="2">
        <v>306.82</v>
      </c>
      <c r="H641" s="2">
        <v>6.18</v>
      </c>
      <c r="I641" s="2">
        <v>0.65</v>
      </c>
      <c r="J641" s="2">
        <v>43.67</v>
      </c>
      <c r="K641" s="2">
        <v>1.74</v>
      </c>
      <c r="L641" s="2">
        <v>0.2</v>
      </c>
      <c r="M641" s="2">
        <v>943.85</v>
      </c>
      <c r="N641" s="2">
        <v>0.33</v>
      </c>
      <c r="O641" s="2">
        <v>0</v>
      </c>
    </row>
    <row r="642" spans="1:15" x14ac:dyDescent="0.2">
      <c r="A642" s="2" t="s">
        <v>674</v>
      </c>
      <c r="B642" s="2">
        <v>0.93</v>
      </c>
      <c r="C642" s="2">
        <v>0.3</v>
      </c>
      <c r="D642" s="2">
        <v>31.39</v>
      </c>
      <c r="E642" s="2">
        <v>0.01</v>
      </c>
      <c r="F642" s="2">
        <v>18.559999999999999</v>
      </c>
      <c r="G642" s="2">
        <v>317.63</v>
      </c>
      <c r="H642" s="2">
        <v>5.28</v>
      </c>
      <c r="I642" s="2">
        <v>0.59</v>
      </c>
      <c r="J642" s="2">
        <v>39.19</v>
      </c>
      <c r="K642" s="2">
        <v>1.23</v>
      </c>
      <c r="L642" s="2">
        <v>0.17</v>
      </c>
      <c r="M642" s="2">
        <v>943.5</v>
      </c>
      <c r="N642" s="2">
        <v>3.5</v>
      </c>
      <c r="O642" s="2">
        <v>0.01</v>
      </c>
    </row>
    <row r="643" spans="1:15" x14ac:dyDescent="0.2">
      <c r="A643" s="2" t="s">
        <v>675</v>
      </c>
      <c r="B643" s="2">
        <v>0.94</v>
      </c>
      <c r="C643" s="2">
        <v>0.4</v>
      </c>
      <c r="D643" s="2">
        <v>27.45</v>
      </c>
      <c r="E643" s="2">
        <v>3.07</v>
      </c>
      <c r="F643" s="2">
        <v>11.95</v>
      </c>
      <c r="G643" s="2">
        <v>344.8</v>
      </c>
      <c r="H643" s="2">
        <v>6.88</v>
      </c>
      <c r="I643" s="2">
        <v>0.35</v>
      </c>
      <c r="J643" s="2">
        <v>70.34</v>
      </c>
      <c r="K643" s="2">
        <v>1.34</v>
      </c>
      <c r="L643" s="2">
        <v>0.31</v>
      </c>
      <c r="M643" s="2">
        <v>944.86</v>
      </c>
      <c r="N643" s="2">
        <v>43.17</v>
      </c>
      <c r="O643" s="2">
        <v>3.01</v>
      </c>
    </row>
    <row r="644" spans="1:15" x14ac:dyDescent="0.2">
      <c r="A644" s="2" t="s">
        <v>676</v>
      </c>
      <c r="B644" s="2">
        <v>0.78</v>
      </c>
      <c r="C644" s="2">
        <v>0.39</v>
      </c>
      <c r="D644" s="2">
        <v>25.03</v>
      </c>
      <c r="E644" s="2">
        <v>0.1</v>
      </c>
      <c r="F644" s="2">
        <v>11.41</v>
      </c>
      <c r="G644" s="2">
        <v>236.18</v>
      </c>
      <c r="H644" s="2">
        <v>1.77</v>
      </c>
      <c r="I644" s="2">
        <v>0.87</v>
      </c>
      <c r="J644" s="2">
        <v>78.3</v>
      </c>
      <c r="K644" s="2">
        <v>1.17</v>
      </c>
      <c r="L644" s="2">
        <v>0.31</v>
      </c>
      <c r="M644" s="2">
        <v>944.87</v>
      </c>
      <c r="N644" s="2">
        <v>2.5</v>
      </c>
      <c r="O644" s="2">
        <v>0.09</v>
      </c>
    </row>
    <row r="645" spans="1:15" x14ac:dyDescent="0.2">
      <c r="A645" s="2" t="s">
        <v>677</v>
      </c>
      <c r="B645" s="2" t="s">
        <v>35</v>
      </c>
      <c r="C645" s="2" t="s">
        <v>35</v>
      </c>
      <c r="D645" s="2" t="s">
        <v>35</v>
      </c>
      <c r="E645" s="2">
        <v>0.67</v>
      </c>
      <c r="F645" s="2">
        <v>15.4</v>
      </c>
      <c r="G645" s="2">
        <v>289.86</v>
      </c>
      <c r="H645" s="2">
        <v>3.92</v>
      </c>
      <c r="I645" s="2" t="s">
        <v>35</v>
      </c>
      <c r="J645" s="2">
        <v>61.5</v>
      </c>
      <c r="K645" s="2"/>
      <c r="L645" s="2" t="s">
        <v>35</v>
      </c>
      <c r="M645" s="2">
        <v>944.7</v>
      </c>
      <c r="N645" s="2">
        <v>7.33</v>
      </c>
      <c r="O645" s="2">
        <v>0.66</v>
      </c>
    </row>
    <row r="646" spans="1:15" x14ac:dyDescent="0.2">
      <c r="A646" s="2" t="s">
        <v>678</v>
      </c>
      <c r="B646" s="2">
        <v>1.08</v>
      </c>
      <c r="C646" s="2">
        <v>0.44</v>
      </c>
      <c r="D646" s="2">
        <v>27.5</v>
      </c>
      <c r="E646" s="2">
        <v>0</v>
      </c>
      <c r="F646" s="2">
        <v>13.6</v>
      </c>
      <c r="G646" s="2">
        <v>66.849999999999994</v>
      </c>
      <c r="H646" s="2">
        <v>1.95</v>
      </c>
      <c r="I646" s="2">
        <v>0.31</v>
      </c>
      <c r="J646" s="2">
        <v>69.87</v>
      </c>
      <c r="K646" s="2">
        <v>1.52</v>
      </c>
      <c r="L646" s="2" t="s">
        <v>56</v>
      </c>
      <c r="M646" s="2">
        <v>944.86</v>
      </c>
      <c r="N646" s="2">
        <v>0.5</v>
      </c>
      <c r="O646" s="2">
        <v>0.01</v>
      </c>
    </row>
    <row r="647" spans="1:15" x14ac:dyDescent="0.2">
      <c r="A647" s="2" t="s">
        <v>679</v>
      </c>
      <c r="B647" s="2">
        <v>0.91</v>
      </c>
      <c r="C647" s="2">
        <v>0.39</v>
      </c>
      <c r="D647" s="2">
        <v>28.57</v>
      </c>
      <c r="E647" s="2">
        <v>7.0000000000000007E-2</v>
      </c>
      <c r="F647" s="2">
        <v>15.77</v>
      </c>
      <c r="G647" s="2">
        <v>91.91</v>
      </c>
      <c r="H647" s="2">
        <v>1.42</v>
      </c>
      <c r="I647" s="2">
        <v>0.69</v>
      </c>
      <c r="J647" s="2">
        <v>56.62</v>
      </c>
      <c r="K647" s="2">
        <v>1.3</v>
      </c>
      <c r="L647" s="2">
        <v>0.21</v>
      </c>
      <c r="M647" s="2">
        <v>944.8</v>
      </c>
      <c r="N647" s="2">
        <v>2</v>
      </c>
      <c r="O647" s="2">
        <v>0.06</v>
      </c>
    </row>
    <row r="648" spans="1:15" x14ac:dyDescent="0.2">
      <c r="A648" s="2" t="s">
        <v>680</v>
      </c>
      <c r="B648" s="2">
        <v>1.05</v>
      </c>
      <c r="C648" s="2">
        <v>0.38</v>
      </c>
      <c r="D648" s="2">
        <v>29.79</v>
      </c>
      <c r="E648" s="2">
        <v>0</v>
      </c>
      <c r="F648" s="2">
        <v>15.9</v>
      </c>
      <c r="G648" s="2">
        <v>151.57</v>
      </c>
      <c r="H648" s="2">
        <v>1.47</v>
      </c>
      <c r="I648" s="2">
        <v>0.64</v>
      </c>
      <c r="J648" s="2">
        <v>53.85</v>
      </c>
      <c r="K648" s="2">
        <v>1.43</v>
      </c>
      <c r="L648" s="2">
        <v>0.15</v>
      </c>
      <c r="M648" s="2">
        <v>945.04</v>
      </c>
      <c r="N648" s="2">
        <v>0</v>
      </c>
      <c r="O648" s="2">
        <v>0</v>
      </c>
    </row>
    <row r="649" spans="1:15" x14ac:dyDescent="0.2">
      <c r="A649" s="2" t="s">
        <v>681</v>
      </c>
      <c r="B649" s="2">
        <v>1.2</v>
      </c>
      <c r="C649" s="2">
        <v>0.41</v>
      </c>
      <c r="D649" s="2">
        <v>27.35</v>
      </c>
      <c r="E649" s="2">
        <v>0</v>
      </c>
      <c r="F649" s="2">
        <v>15.86</v>
      </c>
      <c r="G649" s="2">
        <v>193.65</v>
      </c>
      <c r="H649" s="2">
        <v>1.1100000000000001</v>
      </c>
      <c r="I649" s="2">
        <v>0.46</v>
      </c>
      <c r="J649" s="2">
        <v>55.69</v>
      </c>
      <c r="K649" s="2">
        <v>1.61</v>
      </c>
      <c r="L649" s="2">
        <v>0.17</v>
      </c>
      <c r="M649" s="2">
        <v>945.23</v>
      </c>
      <c r="N649" s="2">
        <v>0.33</v>
      </c>
      <c r="O649" s="2">
        <v>0</v>
      </c>
    </row>
    <row r="650" spans="1:15" x14ac:dyDescent="0.2">
      <c r="A650" s="2" t="s">
        <v>682</v>
      </c>
      <c r="B650" s="2">
        <v>1.47</v>
      </c>
      <c r="C650" s="2">
        <v>0.38</v>
      </c>
      <c r="D650" s="2">
        <v>21.51</v>
      </c>
      <c r="E650" s="2">
        <v>0.01</v>
      </c>
      <c r="F650" s="2">
        <v>13.48</v>
      </c>
      <c r="G650" s="2">
        <v>243</v>
      </c>
      <c r="H650" s="2">
        <v>2.14</v>
      </c>
      <c r="I650" s="2">
        <v>0.48</v>
      </c>
      <c r="J650" s="2">
        <v>65.150000000000006</v>
      </c>
      <c r="K650" s="2">
        <v>1.85</v>
      </c>
      <c r="L650" s="2">
        <v>0.23</v>
      </c>
      <c r="M650" s="2">
        <v>945.69</v>
      </c>
      <c r="N650" s="2">
        <v>0.17</v>
      </c>
      <c r="O650" s="2">
        <v>0.01</v>
      </c>
    </row>
    <row r="651" spans="1:15" x14ac:dyDescent="0.2">
      <c r="A651" s="2" t="s">
        <v>683</v>
      </c>
      <c r="B651" s="2">
        <v>2.1800000000000002</v>
      </c>
      <c r="C651" s="2">
        <v>0.21</v>
      </c>
      <c r="D651" s="2">
        <v>17.600000000000001</v>
      </c>
      <c r="E651" s="2">
        <v>0</v>
      </c>
      <c r="F651" s="2">
        <v>10.79</v>
      </c>
      <c r="G651" s="2">
        <v>299.23</v>
      </c>
      <c r="H651" s="2">
        <v>1.01</v>
      </c>
      <c r="I651" s="2">
        <v>0.46</v>
      </c>
      <c r="J651" s="2">
        <v>76.75</v>
      </c>
      <c r="K651" s="2">
        <v>2.39</v>
      </c>
      <c r="L651" s="2">
        <v>1.81</v>
      </c>
      <c r="M651" s="2">
        <v>946.12</v>
      </c>
      <c r="N651" s="2">
        <v>0</v>
      </c>
      <c r="O651" s="2">
        <v>0</v>
      </c>
    </row>
    <row r="652" spans="1:15" x14ac:dyDescent="0.2">
      <c r="A652" s="2" t="s">
        <v>684</v>
      </c>
      <c r="B652" s="2">
        <v>3.03</v>
      </c>
      <c r="C652" s="2">
        <v>0.28999999999999998</v>
      </c>
      <c r="D652" s="2">
        <v>16.62</v>
      </c>
      <c r="E652" s="2">
        <v>0</v>
      </c>
      <c r="F652" s="2">
        <v>10.78</v>
      </c>
      <c r="G652" s="2">
        <v>289.45</v>
      </c>
      <c r="H652" s="2">
        <v>1.23</v>
      </c>
      <c r="I652" s="2">
        <v>0.41</v>
      </c>
      <c r="J652" s="2">
        <v>77.31</v>
      </c>
      <c r="K652" s="2">
        <v>3.32</v>
      </c>
      <c r="L652" s="2">
        <v>1.2</v>
      </c>
      <c r="M652" s="2">
        <v>946.27</v>
      </c>
      <c r="N652" s="2">
        <v>0</v>
      </c>
      <c r="O652" s="2">
        <v>0</v>
      </c>
    </row>
    <row r="653" spans="1:15" x14ac:dyDescent="0.2">
      <c r="A653" s="2" t="s">
        <v>685</v>
      </c>
      <c r="B653" s="2">
        <v>2.59</v>
      </c>
      <c r="C653" s="2">
        <v>0.37</v>
      </c>
      <c r="D653" s="2">
        <v>17.93</v>
      </c>
      <c r="E653" s="2">
        <v>0</v>
      </c>
      <c r="F653" s="2">
        <v>11.64</v>
      </c>
      <c r="G653" s="2">
        <v>303.19</v>
      </c>
      <c r="H653" s="2">
        <v>1.62</v>
      </c>
      <c r="I653" s="2">
        <v>0.46</v>
      </c>
      <c r="J653" s="2">
        <v>73.72</v>
      </c>
      <c r="K653" s="2">
        <v>2.96</v>
      </c>
      <c r="L653" s="2">
        <v>1.2</v>
      </c>
      <c r="M653" s="2">
        <v>946.49</v>
      </c>
      <c r="N653" s="2">
        <v>0</v>
      </c>
      <c r="O653" s="2">
        <v>0</v>
      </c>
    </row>
    <row r="654" spans="1:15" x14ac:dyDescent="0.2">
      <c r="A654" s="2" t="s">
        <v>686</v>
      </c>
      <c r="B654" s="2">
        <v>2.1800000000000002</v>
      </c>
      <c r="C654" s="2">
        <v>0.28999999999999998</v>
      </c>
      <c r="D654" s="2">
        <v>21.23</v>
      </c>
      <c r="E654" s="2">
        <v>0</v>
      </c>
      <c r="F654" s="2">
        <v>11.57</v>
      </c>
      <c r="G654" s="2">
        <v>307.45999999999998</v>
      </c>
      <c r="H654" s="2">
        <v>1.93</v>
      </c>
      <c r="I654" s="2">
        <v>0.44</v>
      </c>
      <c r="J654" s="2">
        <v>68.97</v>
      </c>
      <c r="K654" s="2">
        <v>2.4700000000000002</v>
      </c>
      <c r="L654" s="2">
        <v>1.04</v>
      </c>
      <c r="M654" s="2">
        <v>946.62</v>
      </c>
      <c r="N654" s="2">
        <v>0</v>
      </c>
      <c r="O654" s="2">
        <v>0</v>
      </c>
    </row>
    <row r="655" spans="1:15" x14ac:dyDescent="0.2">
      <c r="A655" s="2" t="s">
        <v>687</v>
      </c>
      <c r="B655" s="2">
        <v>2.4500000000000002</v>
      </c>
      <c r="C655" s="2">
        <v>0.28999999999999998</v>
      </c>
      <c r="D655" s="2">
        <v>18.36</v>
      </c>
      <c r="E655" s="2">
        <v>0</v>
      </c>
      <c r="F655" s="2">
        <v>9.91</v>
      </c>
      <c r="G655" s="2">
        <v>295.29000000000002</v>
      </c>
      <c r="H655" s="2">
        <v>2.4300000000000002</v>
      </c>
      <c r="I655" s="2">
        <v>0.38</v>
      </c>
      <c r="J655" s="2">
        <v>75.209999999999994</v>
      </c>
      <c r="K655" s="2">
        <v>2.74</v>
      </c>
      <c r="L655" s="2">
        <v>1.56</v>
      </c>
      <c r="M655" s="2">
        <v>946.87</v>
      </c>
      <c r="N655" s="2">
        <v>0</v>
      </c>
      <c r="O655" s="2">
        <v>0</v>
      </c>
    </row>
    <row r="656" spans="1:15" x14ac:dyDescent="0.2">
      <c r="A656" s="2" t="s">
        <v>688</v>
      </c>
      <c r="B656" s="2">
        <v>3.22</v>
      </c>
      <c r="C656" s="2">
        <v>0.32</v>
      </c>
      <c r="D656" s="2">
        <v>17.23</v>
      </c>
      <c r="E656" s="2">
        <v>0</v>
      </c>
      <c r="F656" s="2">
        <v>9.65</v>
      </c>
      <c r="G656" s="2">
        <v>307.45999999999998</v>
      </c>
      <c r="H656" s="2">
        <v>2.83</v>
      </c>
      <c r="I656" s="2">
        <v>0.38</v>
      </c>
      <c r="J656" s="2">
        <v>75.47</v>
      </c>
      <c r="K656" s="2">
        <v>3.54</v>
      </c>
      <c r="L656" s="2">
        <v>0.99</v>
      </c>
      <c r="M656" s="2">
        <v>947.16</v>
      </c>
      <c r="N656" s="2">
        <v>0</v>
      </c>
      <c r="O656" s="2">
        <v>0</v>
      </c>
    </row>
    <row r="657" spans="1:15" x14ac:dyDescent="0.2">
      <c r="A657" s="2" t="s">
        <v>689</v>
      </c>
      <c r="B657" s="2">
        <v>2.66</v>
      </c>
      <c r="C657" s="2">
        <v>0.24</v>
      </c>
      <c r="D657" s="2">
        <v>17.809999999999999</v>
      </c>
      <c r="E657" s="2">
        <v>0</v>
      </c>
      <c r="F657" s="2">
        <v>9.3699999999999992</v>
      </c>
      <c r="G657" s="2">
        <v>308.43</v>
      </c>
      <c r="H657" s="2">
        <v>3.22</v>
      </c>
      <c r="I657" s="2">
        <v>0.39</v>
      </c>
      <c r="J657" s="2">
        <v>75.97</v>
      </c>
      <c r="K657" s="2">
        <v>2.9</v>
      </c>
      <c r="L657" s="2">
        <v>1.02</v>
      </c>
      <c r="M657" s="2">
        <v>947.43</v>
      </c>
      <c r="N657" s="2">
        <v>0</v>
      </c>
      <c r="O657" s="2">
        <v>0</v>
      </c>
    </row>
    <row r="658" spans="1:15" x14ac:dyDescent="0.2">
      <c r="A658" s="2" t="s">
        <v>690</v>
      </c>
      <c r="B658" s="2">
        <v>2.85</v>
      </c>
      <c r="C658" s="2">
        <v>0.32</v>
      </c>
      <c r="D658" s="2">
        <v>15.59</v>
      </c>
      <c r="E658" s="2">
        <v>0.01</v>
      </c>
      <c r="F658" s="2">
        <v>8.56</v>
      </c>
      <c r="G658" s="2">
        <v>295.05</v>
      </c>
      <c r="H658" s="2">
        <v>2.84</v>
      </c>
      <c r="I658" s="2">
        <v>0.28999999999999998</v>
      </c>
      <c r="J658" s="2">
        <v>79.44</v>
      </c>
      <c r="K658" s="2">
        <v>3.17</v>
      </c>
      <c r="L658" s="2">
        <v>2.54</v>
      </c>
      <c r="M658" s="2">
        <v>947.66</v>
      </c>
      <c r="N658" s="2">
        <v>0</v>
      </c>
      <c r="O658" s="2">
        <v>0</v>
      </c>
    </row>
    <row r="659" spans="1:15" x14ac:dyDescent="0.2">
      <c r="A659" s="2" t="s">
        <v>691</v>
      </c>
      <c r="B659" s="2">
        <v>3.1</v>
      </c>
      <c r="C659" s="2">
        <v>0.52</v>
      </c>
      <c r="D659" s="2">
        <v>14.86</v>
      </c>
      <c r="E659" s="2">
        <v>0.03</v>
      </c>
      <c r="F659" s="2">
        <v>8.44</v>
      </c>
      <c r="G659" s="2">
        <v>297.97000000000003</v>
      </c>
      <c r="H659" s="2">
        <v>3</v>
      </c>
      <c r="I659" s="2">
        <v>0.38</v>
      </c>
      <c r="J659" s="2">
        <v>80.97</v>
      </c>
      <c r="K659" s="2">
        <v>3.62</v>
      </c>
      <c r="L659" s="2">
        <v>2.48</v>
      </c>
      <c r="M659" s="2">
        <v>947.75</v>
      </c>
      <c r="N659" s="2">
        <v>1</v>
      </c>
      <c r="O659" s="2">
        <v>0.03</v>
      </c>
    </row>
    <row r="660" spans="1:15" x14ac:dyDescent="0.2">
      <c r="A660" s="2" t="s">
        <v>692</v>
      </c>
      <c r="B660" s="2">
        <v>2.57</v>
      </c>
      <c r="C660" s="2">
        <v>1.01</v>
      </c>
      <c r="D660" s="2">
        <v>16.440000000000001</v>
      </c>
      <c r="E660" s="2">
        <v>0</v>
      </c>
      <c r="F660" s="2">
        <v>10.130000000000001</v>
      </c>
      <c r="G660" s="2">
        <v>304.69</v>
      </c>
      <c r="H660" s="2">
        <v>3.39</v>
      </c>
      <c r="I660" s="2">
        <v>0.45</v>
      </c>
      <c r="J660" s="2">
        <v>76.97</v>
      </c>
      <c r="K660" s="2">
        <v>3.58</v>
      </c>
      <c r="L660" s="2">
        <v>1.34</v>
      </c>
      <c r="M660" s="2">
        <v>947.85</v>
      </c>
      <c r="N660" s="2">
        <v>0</v>
      </c>
      <c r="O660" s="2">
        <v>0</v>
      </c>
    </row>
    <row r="661" spans="1:15" x14ac:dyDescent="0.2">
      <c r="A661" s="2" t="s">
        <v>693</v>
      </c>
      <c r="B661" s="2">
        <v>2.0499999999999998</v>
      </c>
      <c r="C661" s="2">
        <v>1.08</v>
      </c>
      <c r="D661" s="2">
        <v>20.66</v>
      </c>
      <c r="E661" s="2">
        <v>0.01</v>
      </c>
      <c r="F661" s="2">
        <v>12.48</v>
      </c>
      <c r="G661" s="2">
        <v>298.56</v>
      </c>
      <c r="H661" s="2">
        <v>4.33</v>
      </c>
      <c r="I661" s="2">
        <v>0.4</v>
      </c>
      <c r="J661" s="2">
        <v>70.02</v>
      </c>
      <c r="K661" s="2">
        <v>3.13</v>
      </c>
      <c r="L661" s="2">
        <v>0.56000000000000005</v>
      </c>
      <c r="M661" s="2">
        <v>947.64</v>
      </c>
      <c r="N661" s="2">
        <v>1</v>
      </c>
      <c r="O661" s="2">
        <v>0.01</v>
      </c>
    </row>
    <row r="662" spans="1:15" x14ac:dyDescent="0.2">
      <c r="A662" s="2" t="s">
        <v>694</v>
      </c>
      <c r="B662" s="2">
        <v>1.82</v>
      </c>
      <c r="C662" s="2">
        <v>0.86</v>
      </c>
      <c r="D662" s="2">
        <v>24.91</v>
      </c>
      <c r="E662" s="2">
        <v>0</v>
      </c>
      <c r="F662" s="2">
        <v>14.55</v>
      </c>
      <c r="G662" s="2">
        <v>299.52</v>
      </c>
      <c r="H662" s="2">
        <v>6.15</v>
      </c>
      <c r="I662" s="2">
        <v>0.59</v>
      </c>
      <c r="J662" s="2">
        <v>61.76</v>
      </c>
      <c r="K662" s="2">
        <v>2.68</v>
      </c>
      <c r="L662" s="2">
        <v>0.33</v>
      </c>
      <c r="M662" s="2">
        <v>947.39</v>
      </c>
      <c r="N662" s="2">
        <v>0.33</v>
      </c>
      <c r="O662" s="2">
        <v>0</v>
      </c>
    </row>
    <row r="663" spans="1:15" x14ac:dyDescent="0.2">
      <c r="A663" s="2" t="s">
        <v>695</v>
      </c>
      <c r="B663" s="2">
        <v>0.96</v>
      </c>
      <c r="C663" s="2">
        <v>0.45</v>
      </c>
      <c r="D663" s="2">
        <v>31.31</v>
      </c>
      <c r="E663" s="2">
        <v>0.03</v>
      </c>
      <c r="F663" s="2">
        <v>15.75</v>
      </c>
      <c r="G663" s="2">
        <v>320.64</v>
      </c>
      <c r="H663" s="2">
        <v>7.64</v>
      </c>
      <c r="I663" s="2">
        <v>0.38</v>
      </c>
      <c r="J663" s="2">
        <v>53.89</v>
      </c>
      <c r="K663" s="2">
        <v>1.41</v>
      </c>
      <c r="L663" s="2">
        <v>0.28000000000000003</v>
      </c>
      <c r="M663" s="2">
        <v>947.22</v>
      </c>
      <c r="N663" s="2">
        <v>0.5</v>
      </c>
      <c r="O663" s="2">
        <v>0.02</v>
      </c>
    </row>
    <row r="664" spans="1:15" x14ac:dyDescent="0.2">
      <c r="A664" s="2" t="s">
        <v>696</v>
      </c>
      <c r="B664" s="2">
        <v>0.86</v>
      </c>
      <c r="C664" s="2">
        <v>0.31</v>
      </c>
      <c r="D664" s="2">
        <v>33.71</v>
      </c>
      <c r="E664" s="2">
        <v>0</v>
      </c>
      <c r="F664" s="2">
        <v>16.47</v>
      </c>
      <c r="G664" s="2">
        <v>326.27</v>
      </c>
      <c r="H664" s="2">
        <v>8.5399999999999991</v>
      </c>
      <c r="I664" s="2">
        <v>0.33</v>
      </c>
      <c r="J664" s="2">
        <v>48.94</v>
      </c>
      <c r="K664" s="2">
        <v>1.17</v>
      </c>
      <c r="L664" s="2">
        <v>0.24</v>
      </c>
      <c r="M664" s="2">
        <v>947.01</v>
      </c>
      <c r="N664" s="2">
        <v>0</v>
      </c>
      <c r="O664" s="2">
        <v>0</v>
      </c>
    </row>
    <row r="665" spans="1:15" x14ac:dyDescent="0.2">
      <c r="A665" s="2" t="s">
        <v>697</v>
      </c>
      <c r="B665" s="2">
        <v>0.73</v>
      </c>
      <c r="C665" s="2">
        <v>0.38</v>
      </c>
      <c r="D665" s="2">
        <v>37.119999999999997</v>
      </c>
      <c r="E665" s="2">
        <v>0</v>
      </c>
      <c r="F665" s="2">
        <v>16.52</v>
      </c>
      <c r="G665" s="2">
        <v>334.59</v>
      </c>
      <c r="H665" s="2">
        <v>9.16</v>
      </c>
      <c r="I665" s="2">
        <v>0.35</v>
      </c>
      <c r="J665" s="2">
        <v>45.53</v>
      </c>
      <c r="K665" s="2">
        <v>1.1100000000000001</v>
      </c>
      <c r="L665" s="2">
        <v>0.2</v>
      </c>
      <c r="M665" s="2">
        <v>947.44</v>
      </c>
      <c r="N665" s="2">
        <v>0</v>
      </c>
      <c r="O665" s="2">
        <v>0</v>
      </c>
    </row>
    <row r="666" spans="1:15" x14ac:dyDescent="0.2">
      <c r="A666" s="2" t="s">
        <v>698</v>
      </c>
      <c r="B666" s="2">
        <v>0.59</v>
      </c>
      <c r="C666" s="2">
        <v>0.3</v>
      </c>
      <c r="D666" s="2">
        <v>37.08</v>
      </c>
      <c r="E666" s="2">
        <v>0</v>
      </c>
      <c r="F666" s="2">
        <v>15.8</v>
      </c>
      <c r="G666" s="2">
        <v>338.27</v>
      </c>
      <c r="H666" s="2">
        <v>8.1</v>
      </c>
      <c r="I666" s="2">
        <v>0.26</v>
      </c>
      <c r="J666" s="2">
        <v>47.94</v>
      </c>
      <c r="K666" s="2">
        <v>0.89</v>
      </c>
      <c r="L666" s="2">
        <v>0.26</v>
      </c>
      <c r="M666" s="2">
        <v>948.07</v>
      </c>
      <c r="N666" s="2">
        <v>0</v>
      </c>
      <c r="O666" s="2">
        <v>0</v>
      </c>
    </row>
    <row r="667" spans="1:15" x14ac:dyDescent="0.2">
      <c r="A667" s="2" t="s">
        <v>699</v>
      </c>
      <c r="B667" s="2">
        <v>0.6</v>
      </c>
      <c r="C667" s="2">
        <v>1.1299999999999999</v>
      </c>
      <c r="D667" s="2">
        <v>35.24</v>
      </c>
      <c r="E667" s="2">
        <v>0.01</v>
      </c>
      <c r="F667" s="2">
        <v>15.78</v>
      </c>
      <c r="G667" s="2">
        <v>331.58</v>
      </c>
      <c r="H667" s="2">
        <v>7.69</v>
      </c>
      <c r="I667" s="2">
        <v>0.31</v>
      </c>
      <c r="J667" s="2">
        <v>47.39</v>
      </c>
      <c r="K667" s="2">
        <v>1.73</v>
      </c>
      <c r="L667" s="2">
        <v>0.18</v>
      </c>
      <c r="M667" s="2">
        <v>948.02</v>
      </c>
      <c r="N667" s="2">
        <v>0.67</v>
      </c>
      <c r="O667" s="2">
        <v>0.01</v>
      </c>
    </row>
    <row r="668" spans="1:15" x14ac:dyDescent="0.2">
      <c r="A668" s="2" t="s">
        <v>700</v>
      </c>
      <c r="B668" s="2" t="s">
        <v>35</v>
      </c>
      <c r="C668" s="2" t="s">
        <v>35</v>
      </c>
      <c r="D668" s="2" t="s">
        <v>35</v>
      </c>
      <c r="E668" s="2">
        <v>0</v>
      </c>
      <c r="F668" s="2">
        <v>16</v>
      </c>
      <c r="G668" s="2">
        <v>334.56</v>
      </c>
      <c r="H668" s="2">
        <v>7.75</v>
      </c>
      <c r="I668" s="2" t="s">
        <v>35</v>
      </c>
      <c r="J668" s="2">
        <v>48.81</v>
      </c>
      <c r="K668" s="2"/>
      <c r="L668" s="2" t="s">
        <v>35</v>
      </c>
      <c r="M668" s="2">
        <v>948.14</v>
      </c>
      <c r="N668" s="2">
        <v>0.5</v>
      </c>
      <c r="O668" s="2">
        <v>0</v>
      </c>
    </row>
    <row r="669" spans="1:15" x14ac:dyDescent="0.2">
      <c r="A669" s="2" t="s">
        <v>701</v>
      </c>
      <c r="B669" s="2">
        <v>0.71</v>
      </c>
      <c r="C669" s="2">
        <v>0.34</v>
      </c>
      <c r="D669" s="2">
        <v>34.99</v>
      </c>
      <c r="E669" s="2">
        <v>0.93</v>
      </c>
      <c r="F669" s="2">
        <v>14.75</v>
      </c>
      <c r="G669" s="2">
        <v>342.08</v>
      </c>
      <c r="H669" s="2">
        <v>7.85</v>
      </c>
      <c r="I669" s="2">
        <v>0.16</v>
      </c>
      <c r="J669" s="2">
        <v>55.35</v>
      </c>
      <c r="K669" s="2">
        <v>1.05</v>
      </c>
      <c r="L669" s="2" t="s">
        <v>56</v>
      </c>
      <c r="M669" s="2">
        <v>948.4</v>
      </c>
      <c r="N669" s="2">
        <v>8.83</v>
      </c>
      <c r="O669" s="2">
        <v>0.94</v>
      </c>
    </row>
    <row r="670" spans="1:15" x14ac:dyDescent="0.2">
      <c r="A670" s="2" t="s">
        <v>702</v>
      </c>
      <c r="B670" s="2">
        <v>0.66</v>
      </c>
      <c r="C670" s="2">
        <v>0.38</v>
      </c>
      <c r="D670" s="2">
        <v>32.97</v>
      </c>
      <c r="E670" s="2">
        <v>0</v>
      </c>
      <c r="F670" s="2">
        <v>13.37</v>
      </c>
      <c r="G670" s="2">
        <v>336.04</v>
      </c>
      <c r="H670" s="2">
        <v>7.56</v>
      </c>
      <c r="I670" s="2">
        <v>0.28000000000000003</v>
      </c>
      <c r="J670" s="2">
        <v>63.81</v>
      </c>
      <c r="K670" s="2">
        <v>1.04</v>
      </c>
      <c r="L670" s="2">
        <v>0.12</v>
      </c>
      <c r="M670" s="2">
        <v>949.04</v>
      </c>
      <c r="N670" s="2">
        <v>0</v>
      </c>
      <c r="O670" s="2">
        <v>0</v>
      </c>
    </row>
    <row r="671" spans="1:15" x14ac:dyDescent="0.2">
      <c r="A671" s="2" t="s">
        <v>703</v>
      </c>
      <c r="B671" s="2">
        <v>0.63</v>
      </c>
      <c r="C671" s="2">
        <v>0.21</v>
      </c>
      <c r="D671" s="2">
        <v>33.54</v>
      </c>
      <c r="E671" s="2">
        <v>0</v>
      </c>
      <c r="F671" s="2">
        <v>13.64</v>
      </c>
      <c r="G671" s="2">
        <v>336.36</v>
      </c>
      <c r="H671" s="2">
        <v>6.73</v>
      </c>
      <c r="I671" s="2">
        <v>0.35</v>
      </c>
      <c r="J671" s="2">
        <v>57.29</v>
      </c>
      <c r="K671" s="2">
        <v>0.84</v>
      </c>
      <c r="L671" s="2">
        <v>0.15</v>
      </c>
      <c r="M671" s="2">
        <v>948.95</v>
      </c>
      <c r="N671" s="2">
        <v>0.5</v>
      </c>
      <c r="O671" s="2">
        <v>0</v>
      </c>
    </row>
    <row r="672" spans="1:15" x14ac:dyDescent="0.2">
      <c r="A672" s="2" t="s">
        <v>704</v>
      </c>
      <c r="B672" s="2">
        <v>0.73</v>
      </c>
      <c r="C672" s="2">
        <v>0.66</v>
      </c>
      <c r="D672" s="2">
        <v>33.25</v>
      </c>
      <c r="E672" s="2">
        <v>0</v>
      </c>
      <c r="F672" s="2">
        <v>12.52</v>
      </c>
      <c r="G672" s="2">
        <v>351.6</v>
      </c>
      <c r="H672" s="2">
        <v>5.93</v>
      </c>
      <c r="I672" s="2">
        <v>0.27</v>
      </c>
      <c r="J672" s="2">
        <v>63.01</v>
      </c>
      <c r="K672" s="2">
        <v>1.39</v>
      </c>
      <c r="L672" s="2">
        <v>0.15</v>
      </c>
      <c r="M672" s="2">
        <v>949.45</v>
      </c>
      <c r="N672" s="2">
        <v>0</v>
      </c>
      <c r="O672" s="2">
        <v>0</v>
      </c>
    </row>
    <row r="673" spans="1:15" x14ac:dyDescent="0.2">
      <c r="A673" s="2" t="s">
        <v>705</v>
      </c>
      <c r="B673" s="2">
        <v>0.62</v>
      </c>
      <c r="C673" s="2">
        <v>0.25</v>
      </c>
      <c r="D673" s="2">
        <v>31.52</v>
      </c>
      <c r="E673" s="2">
        <v>0</v>
      </c>
      <c r="F673" s="2">
        <v>12.58</v>
      </c>
      <c r="G673" s="2">
        <v>342.19</v>
      </c>
      <c r="H673" s="2">
        <v>6.04</v>
      </c>
      <c r="I673" s="2">
        <v>0.22</v>
      </c>
      <c r="J673" s="2">
        <v>64.989999999999995</v>
      </c>
      <c r="K673" s="2">
        <v>0.87</v>
      </c>
      <c r="L673" s="2">
        <v>0.11</v>
      </c>
      <c r="M673" s="2">
        <v>949.48</v>
      </c>
      <c r="N673" s="2">
        <v>0.17</v>
      </c>
      <c r="O673" s="2">
        <v>0</v>
      </c>
    </row>
    <row r="674" spans="1:15" x14ac:dyDescent="0.2">
      <c r="A674" s="2" t="s">
        <v>706</v>
      </c>
      <c r="B674" s="2">
        <v>0.76</v>
      </c>
      <c r="C674" s="2">
        <v>0.41</v>
      </c>
      <c r="D674" s="2">
        <v>30.36</v>
      </c>
      <c r="E674" s="2">
        <v>0.61</v>
      </c>
      <c r="F674" s="2">
        <v>11.12</v>
      </c>
      <c r="G674" s="2">
        <v>337.74</v>
      </c>
      <c r="H674" s="2">
        <v>5.48</v>
      </c>
      <c r="I674" s="2">
        <v>0.23</v>
      </c>
      <c r="J674" s="2">
        <v>74.02</v>
      </c>
      <c r="K674" s="2">
        <v>1.17</v>
      </c>
      <c r="L674" s="2">
        <v>0.27</v>
      </c>
      <c r="M674" s="2">
        <v>949.9</v>
      </c>
      <c r="N674" s="2">
        <v>22.83</v>
      </c>
      <c r="O674" s="2">
        <v>0.59</v>
      </c>
    </row>
    <row r="675" spans="1:15" x14ac:dyDescent="0.2">
      <c r="A675" s="2" t="s">
        <v>707</v>
      </c>
      <c r="B675" s="2">
        <v>0.75</v>
      </c>
      <c r="C675" s="2">
        <v>0.27</v>
      </c>
      <c r="D675" s="2">
        <v>26.78</v>
      </c>
      <c r="E675" s="2">
        <v>0</v>
      </c>
      <c r="F675" s="2">
        <v>10.210000000000001</v>
      </c>
      <c r="G675" s="2">
        <v>331.47</v>
      </c>
      <c r="H675" s="2">
        <v>4.53</v>
      </c>
      <c r="I675" s="2">
        <v>0.23</v>
      </c>
      <c r="J675" s="2">
        <v>80.349999999999994</v>
      </c>
      <c r="K675" s="2">
        <v>1.02</v>
      </c>
      <c r="L675" s="2">
        <v>0.18</v>
      </c>
      <c r="M675" s="2">
        <v>950.22</v>
      </c>
      <c r="N675" s="2">
        <v>0</v>
      </c>
      <c r="O675" s="2">
        <v>0</v>
      </c>
    </row>
    <row r="676" spans="1:15" x14ac:dyDescent="0.2">
      <c r="A676" s="2" t="s">
        <v>708</v>
      </c>
      <c r="B676" s="2">
        <v>0.68</v>
      </c>
      <c r="C676" s="2">
        <v>0.13</v>
      </c>
      <c r="D676" s="2">
        <v>26.02</v>
      </c>
      <c r="E676" s="2">
        <v>0</v>
      </c>
      <c r="F676" s="2">
        <v>9.6199999999999992</v>
      </c>
      <c r="G676" s="2">
        <v>330.09</v>
      </c>
      <c r="H676" s="2">
        <v>4.42</v>
      </c>
      <c r="I676" s="2">
        <v>0.19</v>
      </c>
      <c r="J676" s="2">
        <v>78.95</v>
      </c>
      <c r="K676" s="2">
        <v>0.81</v>
      </c>
      <c r="L676" s="2">
        <v>0.23</v>
      </c>
      <c r="M676" s="2">
        <v>950.44</v>
      </c>
      <c r="N676" s="2">
        <v>0</v>
      </c>
      <c r="O676" s="2">
        <v>0</v>
      </c>
    </row>
    <row r="677" spans="1:15" x14ac:dyDescent="0.2">
      <c r="A677" s="2" t="s">
        <v>709</v>
      </c>
      <c r="B677" s="2">
        <v>0.76</v>
      </c>
      <c r="C677" s="2">
        <v>0.22</v>
      </c>
      <c r="D677" s="2">
        <v>25.08</v>
      </c>
      <c r="E677" s="2">
        <v>0</v>
      </c>
      <c r="F677" s="2">
        <v>9.23</v>
      </c>
      <c r="G677" s="2">
        <v>323.81</v>
      </c>
      <c r="H677" s="2">
        <v>4.03</v>
      </c>
      <c r="I677" s="2">
        <v>0.28000000000000003</v>
      </c>
      <c r="J677" s="2">
        <v>79.319999999999993</v>
      </c>
      <c r="K677" s="2">
        <v>0.98</v>
      </c>
      <c r="L677" s="2">
        <v>0.31</v>
      </c>
      <c r="M677" s="2">
        <v>950.47</v>
      </c>
      <c r="N677" s="2">
        <v>0</v>
      </c>
      <c r="O677" s="2">
        <v>0</v>
      </c>
    </row>
    <row r="678" spans="1:15" x14ac:dyDescent="0.2">
      <c r="A678" s="2" t="s">
        <v>710</v>
      </c>
      <c r="B678" s="2">
        <v>0.91</v>
      </c>
      <c r="C678" s="2">
        <v>0.19</v>
      </c>
      <c r="D678" s="2">
        <v>22.98</v>
      </c>
      <c r="E678" s="2">
        <v>0</v>
      </c>
      <c r="F678" s="2">
        <v>8.6999999999999993</v>
      </c>
      <c r="G678" s="2">
        <v>320.77</v>
      </c>
      <c r="H678" s="2">
        <v>3.63</v>
      </c>
      <c r="I678" s="2">
        <v>0.24</v>
      </c>
      <c r="J678" s="2">
        <v>81.67</v>
      </c>
      <c r="K678" s="2">
        <v>1.1000000000000001</v>
      </c>
      <c r="L678" s="2">
        <v>0.44</v>
      </c>
      <c r="M678" s="2">
        <v>950.64</v>
      </c>
      <c r="N678" s="2">
        <v>0</v>
      </c>
      <c r="O678" s="2">
        <v>0</v>
      </c>
    </row>
    <row r="679" spans="1:15" x14ac:dyDescent="0.2">
      <c r="A679" s="2" t="s">
        <v>711</v>
      </c>
      <c r="B679" s="2">
        <v>0.83</v>
      </c>
      <c r="C679" s="2">
        <v>0.16</v>
      </c>
      <c r="D679" s="2">
        <v>24.03</v>
      </c>
      <c r="E679" s="2">
        <v>0</v>
      </c>
      <c r="F679" s="2">
        <v>9.32</v>
      </c>
      <c r="G679" s="2">
        <v>327.94</v>
      </c>
      <c r="H679" s="2">
        <v>4.1100000000000003</v>
      </c>
      <c r="I679" s="2">
        <v>0.33</v>
      </c>
      <c r="J679" s="2">
        <v>79.62</v>
      </c>
      <c r="K679" s="2">
        <v>0.99</v>
      </c>
      <c r="L679" s="2">
        <v>0.4</v>
      </c>
      <c r="M679" s="2">
        <v>950.9</v>
      </c>
      <c r="N679" s="2">
        <v>0</v>
      </c>
      <c r="O679" s="2">
        <v>0</v>
      </c>
    </row>
    <row r="680" spans="1:15" x14ac:dyDescent="0.2">
      <c r="A680" s="2" t="s">
        <v>712</v>
      </c>
      <c r="B680" s="2">
        <v>0.7</v>
      </c>
      <c r="C680" s="2">
        <v>0.18</v>
      </c>
      <c r="D680" s="2">
        <v>26.13</v>
      </c>
      <c r="E680" s="2">
        <v>0</v>
      </c>
      <c r="F680" s="2">
        <v>9.5299999999999994</v>
      </c>
      <c r="G680" s="2">
        <v>319.92</v>
      </c>
      <c r="H680" s="2">
        <v>3.98</v>
      </c>
      <c r="I680" s="2">
        <v>0.28000000000000003</v>
      </c>
      <c r="J680" s="2">
        <v>79.569999999999993</v>
      </c>
      <c r="K680" s="2">
        <v>0.88</v>
      </c>
      <c r="L680" s="2">
        <v>0.46</v>
      </c>
      <c r="M680" s="2">
        <v>951.2</v>
      </c>
      <c r="N680" s="2">
        <v>0</v>
      </c>
      <c r="O680" s="2">
        <v>0</v>
      </c>
    </row>
    <row r="681" spans="1:15" x14ac:dyDescent="0.2">
      <c r="A681" s="2" t="s">
        <v>713</v>
      </c>
      <c r="B681" s="2">
        <v>1.35</v>
      </c>
      <c r="C681" s="2">
        <v>0.24</v>
      </c>
      <c r="D681" s="2">
        <v>18.440000000000001</v>
      </c>
      <c r="E681" s="2">
        <v>0</v>
      </c>
      <c r="F681" s="2">
        <v>8.83</v>
      </c>
      <c r="G681" s="2">
        <v>311.92</v>
      </c>
      <c r="H681" s="2">
        <v>3.75</v>
      </c>
      <c r="I681" s="2">
        <v>0.27</v>
      </c>
      <c r="J681" s="2">
        <v>82.92</v>
      </c>
      <c r="K681" s="2">
        <v>1.59</v>
      </c>
      <c r="L681" s="2">
        <v>0.69</v>
      </c>
      <c r="M681" s="2">
        <v>951.32</v>
      </c>
      <c r="N681" s="2">
        <v>0</v>
      </c>
      <c r="O681" s="2">
        <v>0</v>
      </c>
    </row>
    <row r="682" spans="1:15" x14ac:dyDescent="0.2">
      <c r="A682" s="2" t="s">
        <v>714</v>
      </c>
      <c r="B682" s="2">
        <v>1.47</v>
      </c>
      <c r="C682" s="2">
        <v>0.23</v>
      </c>
      <c r="D682" s="2">
        <v>17.920000000000002</v>
      </c>
      <c r="E682" s="2">
        <v>0.04</v>
      </c>
      <c r="F682" s="2">
        <v>8.5299999999999994</v>
      </c>
      <c r="G682" s="2">
        <v>312.35000000000002</v>
      </c>
      <c r="H682" s="2">
        <v>4.0199999999999996</v>
      </c>
      <c r="I682" s="2">
        <v>0.32</v>
      </c>
      <c r="J682" s="2">
        <v>83.7</v>
      </c>
      <c r="K682" s="2">
        <v>1.7</v>
      </c>
      <c r="L682" s="2">
        <v>0.75</v>
      </c>
      <c r="M682" s="2">
        <v>951.36</v>
      </c>
      <c r="N682" s="2">
        <v>1.67</v>
      </c>
      <c r="O682" s="2">
        <v>0.04</v>
      </c>
    </row>
    <row r="683" spans="1:15" x14ac:dyDescent="0.2">
      <c r="A683" s="2" t="s">
        <v>715</v>
      </c>
      <c r="B683" s="2">
        <v>1.52</v>
      </c>
      <c r="C683" s="2">
        <v>0.31</v>
      </c>
      <c r="D683" s="2">
        <v>17.47</v>
      </c>
      <c r="E683" s="2">
        <v>0.4</v>
      </c>
      <c r="F683" s="2">
        <v>7.82</v>
      </c>
      <c r="G683" s="2">
        <v>313.33</v>
      </c>
      <c r="H683" s="2">
        <v>4.43</v>
      </c>
      <c r="I683" s="2">
        <v>0.33</v>
      </c>
      <c r="J683" s="2">
        <v>85.3</v>
      </c>
      <c r="K683" s="2">
        <v>1.83</v>
      </c>
      <c r="L683" s="2">
        <v>0.81</v>
      </c>
      <c r="M683" s="2">
        <v>951.8</v>
      </c>
      <c r="N683" s="2">
        <v>13.67</v>
      </c>
      <c r="O683" s="2">
        <v>0.39</v>
      </c>
    </row>
    <row r="684" spans="1:15" x14ac:dyDescent="0.2">
      <c r="A684" s="2" t="s">
        <v>716</v>
      </c>
      <c r="B684" s="2">
        <v>1.38</v>
      </c>
      <c r="C684" s="2">
        <v>0.57999999999999996</v>
      </c>
      <c r="D684" s="2">
        <v>16.47</v>
      </c>
      <c r="E684" s="2">
        <v>0.01</v>
      </c>
      <c r="F684" s="2">
        <v>9.31</v>
      </c>
      <c r="G684" s="2">
        <v>316.33</v>
      </c>
      <c r="H684" s="2">
        <v>4.74</v>
      </c>
      <c r="I684" s="2">
        <v>0.34</v>
      </c>
      <c r="J684" s="2">
        <v>82.77</v>
      </c>
      <c r="K684" s="2">
        <v>1.96</v>
      </c>
      <c r="L684" s="2">
        <v>0.65</v>
      </c>
      <c r="M684" s="2">
        <v>952.14</v>
      </c>
      <c r="N684" s="2">
        <v>0.33</v>
      </c>
      <c r="O684" s="2">
        <v>0.01</v>
      </c>
    </row>
    <row r="685" spans="1:15" x14ac:dyDescent="0.2">
      <c r="A685" s="2" t="s">
        <v>717</v>
      </c>
      <c r="B685" s="2">
        <v>1.2</v>
      </c>
      <c r="C685" s="2">
        <v>0.82</v>
      </c>
      <c r="D685" s="2">
        <v>17.02</v>
      </c>
      <c r="E685" s="2">
        <v>0.03</v>
      </c>
      <c r="F685" s="2">
        <v>10.16</v>
      </c>
      <c r="G685" s="2">
        <v>323.18</v>
      </c>
      <c r="H685" s="2">
        <v>5.24</v>
      </c>
      <c r="I685" s="2">
        <v>0.33</v>
      </c>
      <c r="J685" s="2">
        <v>78.63</v>
      </c>
      <c r="K685" s="2">
        <v>2.02</v>
      </c>
      <c r="L685" s="2">
        <v>0.36</v>
      </c>
      <c r="M685" s="2">
        <v>952.26</v>
      </c>
      <c r="N685" s="2">
        <v>2.33</v>
      </c>
      <c r="O685" s="2">
        <v>0.03</v>
      </c>
    </row>
    <row r="686" spans="1:15" x14ac:dyDescent="0.2">
      <c r="A686" s="2" t="s">
        <v>718</v>
      </c>
      <c r="B686" s="2">
        <v>1.01</v>
      </c>
      <c r="C686" s="2">
        <v>0.73</v>
      </c>
      <c r="D686" s="2">
        <v>20.190000000000001</v>
      </c>
      <c r="E686" s="2">
        <v>0.01</v>
      </c>
      <c r="F686" s="2">
        <v>11.05</v>
      </c>
      <c r="G686" s="2">
        <v>320.64999999999998</v>
      </c>
      <c r="H686" s="2">
        <v>5.92</v>
      </c>
      <c r="I686" s="2">
        <v>0.25</v>
      </c>
      <c r="J686" s="2">
        <v>73.42</v>
      </c>
      <c r="K686" s="2">
        <v>1.74</v>
      </c>
      <c r="L686" s="2">
        <v>0.26</v>
      </c>
      <c r="M686" s="2">
        <v>952.35</v>
      </c>
      <c r="N686" s="2">
        <v>1.33</v>
      </c>
      <c r="O686" s="2">
        <v>0.02</v>
      </c>
    </row>
    <row r="687" spans="1:15" x14ac:dyDescent="0.2">
      <c r="A687" s="2" t="s">
        <v>719</v>
      </c>
      <c r="B687" s="2">
        <v>0.86</v>
      </c>
      <c r="C687" s="2">
        <v>0.46</v>
      </c>
      <c r="D687" s="2">
        <v>26.87</v>
      </c>
      <c r="E687" s="2">
        <v>0</v>
      </c>
      <c r="F687" s="2">
        <v>12.1</v>
      </c>
      <c r="G687" s="2">
        <v>326.51</v>
      </c>
      <c r="H687" s="2">
        <v>6.05</v>
      </c>
      <c r="I687" s="2">
        <v>0.24</v>
      </c>
      <c r="J687" s="2">
        <v>63.2</v>
      </c>
      <c r="K687" s="2">
        <v>1.32</v>
      </c>
      <c r="L687" s="2">
        <v>0.2</v>
      </c>
      <c r="M687" s="2">
        <v>952</v>
      </c>
      <c r="N687" s="2">
        <v>0</v>
      </c>
      <c r="O687" s="2">
        <v>0</v>
      </c>
    </row>
    <row r="688" spans="1:15" x14ac:dyDescent="0.2">
      <c r="A688" s="2" t="s">
        <v>720</v>
      </c>
      <c r="B688" s="2">
        <v>0.98</v>
      </c>
      <c r="C688" s="2">
        <v>0.56999999999999995</v>
      </c>
      <c r="D688" s="2">
        <v>30.52</v>
      </c>
      <c r="E688" s="2">
        <v>0</v>
      </c>
      <c r="F688" s="2">
        <v>12.77</v>
      </c>
      <c r="G688" s="2">
        <v>323.92</v>
      </c>
      <c r="H688" s="2">
        <v>6.58</v>
      </c>
      <c r="I688" s="2">
        <v>0.27</v>
      </c>
      <c r="J688" s="2">
        <v>57.87</v>
      </c>
      <c r="K688" s="2">
        <v>1.55</v>
      </c>
      <c r="L688" s="2">
        <v>0.2</v>
      </c>
      <c r="M688" s="2">
        <v>951.67</v>
      </c>
      <c r="N688" s="2">
        <v>0</v>
      </c>
      <c r="O688" s="2">
        <v>0</v>
      </c>
    </row>
    <row r="689" spans="1:15" x14ac:dyDescent="0.2">
      <c r="A689" s="2" t="s">
        <v>721</v>
      </c>
      <c r="B689" s="2">
        <v>0.83</v>
      </c>
      <c r="C689" s="2">
        <v>0.38</v>
      </c>
      <c r="D689" s="2">
        <v>32.75</v>
      </c>
      <c r="E689" s="2">
        <v>0.01</v>
      </c>
      <c r="F689" s="2">
        <v>13.81</v>
      </c>
      <c r="G689" s="2">
        <v>326.25</v>
      </c>
      <c r="H689" s="2">
        <v>7.08</v>
      </c>
      <c r="I689" s="2">
        <v>0.32</v>
      </c>
      <c r="J689" s="2">
        <v>52.78</v>
      </c>
      <c r="K689" s="2">
        <v>1.21</v>
      </c>
      <c r="L689" s="2">
        <v>0.15</v>
      </c>
      <c r="M689" s="2">
        <v>951.5</v>
      </c>
      <c r="N689" s="2">
        <v>0.33</v>
      </c>
      <c r="O689" s="2">
        <v>0.01</v>
      </c>
    </row>
    <row r="690" spans="1:15" x14ac:dyDescent="0.2">
      <c r="A690" s="2" t="s">
        <v>722</v>
      </c>
      <c r="B690" s="2">
        <v>0.78</v>
      </c>
      <c r="C690" s="2">
        <v>0.47</v>
      </c>
      <c r="D690" s="2">
        <v>33.229999999999997</v>
      </c>
      <c r="E690" s="2">
        <v>0.02</v>
      </c>
      <c r="F690" s="2">
        <v>14.54</v>
      </c>
      <c r="G690" s="2">
        <v>326.26</v>
      </c>
      <c r="H690" s="2">
        <v>7.34</v>
      </c>
      <c r="I690" s="2">
        <v>0.32</v>
      </c>
      <c r="J690" s="2">
        <v>49.43</v>
      </c>
      <c r="K690" s="2">
        <v>1.25</v>
      </c>
      <c r="L690" s="2">
        <v>0.16</v>
      </c>
      <c r="M690" s="2">
        <v>951.51</v>
      </c>
      <c r="N690" s="2">
        <v>0.83</v>
      </c>
      <c r="O690" s="2">
        <v>0.02</v>
      </c>
    </row>
    <row r="691" spans="1:15" x14ac:dyDescent="0.2">
      <c r="A691" s="2" t="s">
        <v>723</v>
      </c>
      <c r="B691" s="2" t="s">
        <v>35</v>
      </c>
      <c r="C691" s="2" t="s">
        <v>35</v>
      </c>
      <c r="D691" s="2" t="s">
        <v>35</v>
      </c>
      <c r="E691" s="2">
        <v>0</v>
      </c>
      <c r="F691" s="2">
        <v>15.14</v>
      </c>
      <c r="G691" s="2">
        <v>328.14</v>
      </c>
      <c r="H691" s="2">
        <v>6.87</v>
      </c>
      <c r="I691" s="2" t="s">
        <v>35</v>
      </c>
      <c r="J691" s="2">
        <v>46.44</v>
      </c>
      <c r="K691" s="2"/>
      <c r="L691" s="2" t="s">
        <v>35</v>
      </c>
      <c r="M691" s="2">
        <v>951.42</v>
      </c>
      <c r="N691" s="2">
        <v>0</v>
      </c>
      <c r="O691" s="2">
        <v>0</v>
      </c>
    </row>
    <row r="692" spans="1:15" x14ac:dyDescent="0.2">
      <c r="A692" s="2" t="s">
        <v>724</v>
      </c>
      <c r="B692" s="2">
        <v>0.76</v>
      </c>
      <c r="C692" s="2">
        <v>0.35</v>
      </c>
      <c r="D692" s="2">
        <v>34.14</v>
      </c>
      <c r="E692" s="2">
        <v>0</v>
      </c>
      <c r="F692" s="2">
        <v>15.87</v>
      </c>
      <c r="G692" s="2">
        <v>326</v>
      </c>
      <c r="H692" s="2">
        <v>6.94</v>
      </c>
      <c r="I692" s="2">
        <v>0.36</v>
      </c>
      <c r="J692" s="2">
        <v>43.73</v>
      </c>
      <c r="K692" s="2">
        <v>1.1100000000000001</v>
      </c>
      <c r="L692" s="2" t="s">
        <v>56</v>
      </c>
      <c r="M692" s="2">
        <v>951.23</v>
      </c>
      <c r="N692" s="2">
        <v>0</v>
      </c>
      <c r="O692" s="2">
        <v>0</v>
      </c>
    </row>
    <row r="693" spans="1:15" x14ac:dyDescent="0.2">
      <c r="A693" s="2" t="s">
        <v>725</v>
      </c>
      <c r="B693" s="2">
        <v>0.81</v>
      </c>
      <c r="C693" s="2">
        <v>0.67</v>
      </c>
      <c r="D693" s="2">
        <v>35.42</v>
      </c>
      <c r="E693" s="2">
        <v>0</v>
      </c>
      <c r="F693" s="2">
        <v>16.809999999999999</v>
      </c>
      <c r="G693" s="2">
        <v>331.74</v>
      </c>
      <c r="H693" s="2">
        <v>6.96</v>
      </c>
      <c r="I693" s="2">
        <v>0.38</v>
      </c>
      <c r="J693" s="2">
        <v>39.28</v>
      </c>
      <c r="K693" s="2">
        <v>1.48</v>
      </c>
      <c r="L693" s="2">
        <v>0.19</v>
      </c>
      <c r="M693" s="2">
        <v>951.03</v>
      </c>
      <c r="N693" s="2">
        <v>0.5</v>
      </c>
      <c r="O693" s="2">
        <v>0</v>
      </c>
    </row>
    <row r="694" spans="1:15" x14ac:dyDescent="0.2">
      <c r="A694" s="2" t="s">
        <v>726</v>
      </c>
      <c r="B694" s="2">
        <v>0.95</v>
      </c>
      <c r="C694" s="2">
        <v>0.5</v>
      </c>
      <c r="D694" s="2">
        <v>35.99</v>
      </c>
      <c r="E694" s="2">
        <v>0</v>
      </c>
      <c r="F694" s="2">
        <v>16.43</v>
      </c>
      <c r="G694" s="2">
        <v>344.7</v>
      </c>
      <c r="H694" s="2">
        <v>5.7</v>
      </c>
      <c r="I694" s="2">
        <v>0.34</v>
      </c>
      <c r="J694" s="2">
        <v>38.08</v>
      </c>
      <c r="K694" s="2">
        <v>1.45</v>
      </c>
      <c r="L694" s="2">
        <v>0.13</v>
      </c>
      <c r="M694" s="2">
        <v>951.04</v>
      </c>
      <c r="N694" s="2">
        <v>0</v>
      </c>
      <c r="O694" s="2">
        <v>0</v>
      </c>
    </row>
    <row r="695" spans="1:15" x14ac:dyDescent="0.2">
      <c r="A695" s="2" t="s">
        <v>727</v>
      </c>
      <c r="B695" s="2">
        <v>0.9</v>
      </c>
      <c r="C695" s="2">
        <v>0.38</v>
      </c>
      <c r="D695" s="2">
        <v>34.94</v>
      </c>
      <c r="E695" s="2">
        <v>0</v>
      </c>
      <c r="F695" s="2">
        <v>16.02</v>
      </c>
      <c r="G695" s="2">
        <v>351.68</v>
      </c>
      <c r="H695" s="2">
        <v>5.16</v>
      </c>
      <c r="I695" s="2">
        <v>0.42</v>
      </c>
      <c r="J695" s="2">
        <v>41.22</v>
      </c>
      <c r="K695" s="2">
        <v>1.28</v>
      </c>
      <c r="L695" s="2">
        <v>0.17</v>
      </c>
      <c r="M695" s="2">
        <v>950.91</v>
      </c>
      <c r="N695" s="2">
        <v>0.17</v>
      </c>
      <c r="O695" s="2">
        <v>0</v>
      </c>
    </row>
    <row r="696" spans="1:15" x14ac:dyDescent="0.2">
      <c r="A696" s="2" t="s">
        <v>728</v>
      </c>
      <c r="B696" s="2">
        <v>1.1200000000000001</v>
      </c>
      <c r="C696" s="2">
        <v>0.42</v>
      </c>
      <c r="D696" s="2">
        <v>33.89</v>
      </c>
      <c r="E696" s="2">
        <v>0</v>
      </c>
      <c r="F696" s="2">
        <v>14.79</v>
      </c>
      <c r="G696" s="2">
        <v>356.85</v>
      </c>
      <c r="H696" s="2">
        <v>3.95</v>
      </c>
      <c r="I696" s="2">
        <v>0.31</v>
      </c>
      <c r="J696" s="2">
        <v>45.2</v>
      </c>
      <c r="K696" s="2">
        <v>1.54</v>
      </c>
      <c r="L696" s="2">
        <v>0.18</v>
      </c>
      <c r="M696" s="2">
        <v>951.02</v>
      </c>
      <c r="N696" s="2">
        <v>0</v>
      </c>
      <c r="O696" s="2">
        <v>0</v>
      </c>
    </row>
    <row r="697" spans="1:15" x14ac:dyDescent="0.2">
      <c r="A697" s="2" t="s">
        <v>729</v>
      </c>
      <c r="B697" s="2">
        <v>1.75</v>
      </c>
      <c r="C697" s="2">
        <v>1.99</v>
      </c>
      <c r="D697" s="2">
        <v>33.659999999999997</v>
      </c>
      <c r="E697" s="2">
        <v>0</v>
      </c>
      <c r="F697" s="2">
        <v>14.56</v>
      </c>
      <c r="G697" s="2">
        <v>9.77</v>
      </c>
      <c r="H697" s="2">
        <v>3.19</v>
      </c>
      <c r="I697" s="2">
        <v>0.4</v>
      </c>
      <c r="J697" s="2">
        <v>46.54</v>
      </c>
      <c r="K697" s="2">
        <v>3.74</v>
      </c>
      <c r="L697" s="2">
        <v>0.18</v>
      </c>
      <c r="M697" s="2">
        <v>951.04</v>
      </c>
      <c r="N697" s="2">
        <v>0</v>
      </c>
      <c r="O697" s="2">
        <v>0</v>
      </c>
    </row>
    <row r="698" spans="1:15" x14ac:dyDescent="0.2">
      <c r="A698" s="2" t="s">
        <v>730</v>
      </c>
      <c r="B698" s="2">
        <v>1.65</v>
      </c>
      <c r="C698" s="2">
        <v>0.26</v>
      </c>
      <c r="D698" s="2">
        <v>29.26</v>
      </c>
      <c r="E698" s="2">
        <v>0</v>
      </c>
      <c r="F698" s="2">
        <v>12.22</v>
      </c>
      <c r="G698" s="2">
        <v>19.54</v>
      </c>
      <c r="H698" s="2">
        <v>1.54</v>
      </c>
      <c r="I698" s="2">
        <v>0.42</v>
      </c>
      <c r="J698" s="2">
        <v>54.84</v>
      </c>
      <c r="K698" s="2">
        <v>1.91</v>
      </c>
      <c r="L698" s="2">
        <v>0.2</v>
      </c>
      <c r="M698" s="2">
        <v>951.38</v>
      </c>
      <c r="N698" s="2">
        <v>0</v>
      </c>
      <c r="O698" s="2">
        <v>0</v>
      </c>
    </row>
    <row r="699" spans="1:15" x14ac:dyDescent="0.2">
      <c r="A699" s="2" t="s">
        <v>731</v>
      </c>
      <c r="B699" s="2">
        <v>1.98</v>
      </c>
      <c r="C699" s="2">
        <v>0.25</v>
      </c>
      <c r="D699" s="2">
        <v>24.2</v>
      </c>
      <c r="E699" s="2">
        <v>0</v>
      </c>
      <c r="F699" s="2">
        <v>9.3699999999999992</v>
      </c>
      <c r="G699" s="2">
        <v>353.57</v>
      </c>
      <c r="H699" s="2">
        <v>1</v>
      </c>
      <c r="I699" s="2">
        <v>0.41</v>
      </c>
      <c r="J699" s="2">
        <v>66.010000000000005</v>
      </c>
      <c r="K699" s="2">
        <v>2.23</v>
      </c>
      <c r="L699" s="2">
        <v>0.28000000000000003</v>
      </c>
      <c r="M699" s="2">
        <v>951.79</v>
      </c>
      <c r="N699" s="2">
        <v>0</v>
      </c>
      <c r="O699" s="2">
        <v>0</v>
      </c>
    </row>
    <row r="700" spans="1:15" x14ac:dyDescent="0.2">
      <c r="A700" s="2" t="s">
        <v>732</v>
      </c>
      <c r="B700" s="2">
        <v>2.38</v>
      </c>
      <c r="C700" s="2">
        <v>0.37</v>
      </c>
      <c r="D700" s="2">
        <v>21.34</v>
      </c>
      <c r="E700" s="2">
        <v>0</v>
      </c>
      <c r="F700" s="2">
        <v>7.73</v>
      </c>
      <c r="G700" s="2">
        <v>339.69</v>
      </c>
      <c r="H700" s="2">
        <v>1.08</v>
      </c>
      <c r="I700" s="2">
        <v>0.48</v>
      </c>
      <c r="J700" s="2">
        <v>72.44</v>
      </c>
      <c r="K700" s="2">
        <v>2.75</v>
      </c>
      <c r="L700" s="2">
        <v>0.38</v>
      </c>
      <c r="M700" s="2">
        <v>952.09</v>
      </c>
      <c r="N700" s="2">
        <v>0</v>
      </c>
      <c r="O700" s="2">
        <v>0</v>
      </c>
    </row>
    <row r="701" spans="1:15" x14ac:dyDescent="0.2">
      <c r="A701" s="2" t="s">
        <v>733</v>
      </c>
      <c r="B701" s="2">
        <v>2.58</v>
      </c>
      <c r="C701" s="2">
        <v>0.31</v>
      </c>
      <c r="D701" s="2">
        <v>19.28</v>
      </c>
      <c r="E701" s="2">
        <v>0</v>
      </c>
      <c r="F701" s="2">
        <v>6.9</v>
      </c>
      <c r="G701" s="2">
        <v>342.54</v>
      </c>
      <c r="H701" s="2">
        <v>1.31</v>
      </c>
      <c r="I701" s="2">
        <v>0.43</v>
      </c>
      <c r="J701" s="2">
        <v>76.88</v>
      </c>
      <c r="K701" s="2">
        <v>2.89</v>
      </c>
      <c r="L701" s="2">
        <v>0.63</v>
      </c>
      <c r="M701" s="2">
        <v>952.36</v>
      </c>
      <c r="N701" s="2">
        <v>0</v>
      </c>
      <c r="O701" s="2">
        <v>0</v>
      </c>
    </row>
    <row r="702" spans="1:15" x14ac:dyDescent="0.2">
      <c r="A702" s="2" t="s">
        <v>734</v>
      </c>
      <c r="B702" s="2">
        <v>2.2999999999999998</v>
      </c>
      <c r="C702" s="2">
        <v>0.37</v>
      </c>
      <c r="D702" s="2">
        <v>17.809999999999999</v>
      </c>
      <c r="E702" s="2">
        <v>0</v>
      </c>
      <c r="F702" s="2">
        <v>6.14</v>
      </c>
      <c r="G702" s="2">
        <v>331.34</v>
      </c>
      <c r="H702" s="2">
        <v>1.7</v>
      </c>
      <c r="I702" s="2">
        <v>0.43</v>
      </c>
      <c r="J702" s="2">
        <v>80.010000000000005</v>
      </c>
      <c r="K702" s="2">
        <v>2.67</v>
      </c>
      <c r="L702" s="2">
        <v>0.68</v>
      </c>
      <c r="M702" s="2">
        <v>952.53</v>
      </c>
      <c r="N702" s="2">
        <v>0</v>
      </c>
      <c r="O702" s="2">
        <v>0</v>
      </c>
    </row>
    <row r="703" spans="1:15" x14ac:dyDescent="0.2">
      <c r="A703" s="2" t="s">
        <v>735</v>
      </c>
      <c r="B703" s="2">
        <v>1.83</v>
      </c>
      <c r="C703" s="2">
        <v>0.25</v>
      </c>
      <c r="D703" s="2">
        <v>17.25</v>
      </c>
      <c r="E703" s="2">
        <v>0</v>
      </c>
      <c r="F703" s="2">
        <v>5.86</v>
      </c>
      <c r="G703" s="2">
        <v>312.27999999999997</v>
      </c>
      <c r="H703" s="2">
        <v>2.0099999999999998</v>
      </c>
      <c r="I703" s="2">
        <v>0.31</v>
      </c>
      <c r="J703" s="2">
        <v>82.75</v>
      </c>
      <c r="K703" s="2">
        <v>2.08</v>
      </c>
      <c r="L703" s="2">
        <v>1.25</v>
      </c>
      <c r="M703" s="2">
        <v>952.8</v>
      </c>
      <c r="N703" s="2">
        <v>0</v>
      </c>
      <c r="O703" s="2">
        <v>0</v>
      </c>
    </row>
    <row r="704" spans="1:15" x14ac:dyDescent="0.2">
      <c r="A704" s="2" t="s">
        <v>736</v>
      </c>
      <c r="B704" s="2">
        <v>1.57</v>
      </c>
      <c r="C704" s="2">
        <v>0.27</v>
      </c>
      <c r="D704" s="2">
        <v>17.21</v>
      </c>
      <c r="E704" s="2">
        <v>0</v>
      </c>
      <c r="F704" s="2">
        <v>5.55</v>
      </c>
      <c r="G704" s="2">
        <v>318.68</v>
      </c>
      <c r="H704" s="2">
        <v>2.4700000000000002</v>
      </c>
      <c r="I704" s="2">
        <v>0.31</v>
      </c>
      <c r="J704" s="2">
        <v>83.77</v>
      </c>
      <c r="K704" s="2">
        <v>1.84</v>
      </c>
      <c r="L704" s="2">
        <v>1.08</v>
      </c>
      <c r="M704" s="2">
        <v>952.77</v>
      </c>
      <c r="N704" s="2">
        <v>0</v>
      </c>
      <c r="O704" s="2">
        <v>0</v>
      </c>
    </row>
    <row r="705" spans="1:15" x14ac:dyDescent="0.2">
      <c r="A705" s="2" t="s">
        <v>737</v>
      </c>
      <c r="B705" s="2">
        <v>1.25</v>
      </c>
      <c r="C705" s="2">
        <v>0.23</v>
      </c>
      <c r="D705" s="2">
        <v>17.670000000000002</v>
      </c>
      <c r="E705" s="2">
        <v>0</v>
      </c>
      <c r="F705" s="2">
        <v>5.53</v>
      </c>
      <c r="G705" s="2">
        <v>312.73</v>
      </c>
      <c r="H705" s="2">
        <v>2.4300000000000002</v>
      </c>
      <c r="I705" s="2">
        <v>0.33</v>
      </c>
      <c r="J705" s="2">
        <v>84.26</v>
      </c>
      <c r="K705" s="2">
        <v>1.48</v>
      </c>
      <c r="L705" s="2">
        <v>1.27</v>
      </c>
      <c r="M705" s="2">
        <v>952.97</v>
      </c>
      <c r="N705" s="2">
        <v>0</v>
      </c>
      <c r="O705" s="2">
        <v>0</v>
      </c>
    </row>
    <row r="706" spans="1:15" x14ac:dyDescent="0.2">
      <c r="A706" s="2" t="s">
        <v>738</v>
      </c>
      <c r="B706" s="2">
        <v>1.82</v>
      </c>
      <c r="C706" s="2">
        <v>0.27</v>
      </c>
      <c r="D706" s="2">
        <v>16.420000000000002</v>
      </c>
      <c r="E706" s="2">
        <v>0</v>
      </c>
      <c r="F706" s="2">
        <v>5.08</v>
      </c>
      <c r="G706" s="2">
        <v>310.48</v>
      </c>
      <c r="H706" s="2">
        <v>2.2999999999999998</v>
      </c>
      <c r="I706" s="2">
        <v>0.25</v>
      </c>
      <c r="J706" s="2">
        <v>85.19</v>
      </c>
      <c r="K706" s="2">
        <v>2.09</v>
      </c>
      <c r="L706" s="2">
        <v>1.34</v>
      </c>
      <c r="M706" s="2">
        <v>953.39</v>
      </c>
      <c r="N706" s="2">
        <v>0</v>
      </c>
      <c r="O706" s="2">
        <v>0</v>
      </c>
    </row>
    <row r="707" spans="1:15" x14ac:dyDescent="0.2">
      <c r="A707" s="2" t="s">
        <v>739</v>
      </c>
      <c r="B707" s="2">
        <v>1.58</v>
      </c>
      <c r="C707" s="2">
        <v>0.47</v>
      </c>
      <c r="D707" s="2">
        <v>14.66</v>
      </c>
      <c r="E707" s="2">
        <v>0.01</v>
      </c>
      <c r="F707" s="2">
        <v>5.04</v>
      </c>
      <c r="G707" s="2">
        <v>302.32</v>
      </c>
      <c r="H707" s="2">
        <v>2.4900000000000002</v>
      </c>
      <c r="I707" s="2">
        <v>0.28999999999999998</v>
      </c>
      <c r="J707" s="2">
        <v>86.7</v>
      </c>
      <c r="K707" s="2">
        <v>2.0499999999999998</v>
      </c>
      <c r="L707" s="2">
        <v>1.91</v>
      </c>
      <c r="M707" s="2">
        <v>953.71</v>
      </c>
      <c r="N707" s="2">
        <v>0.67</v>
      </c>
      <c r="O707" s="2">
        <v>0.01</v>
      </c>
    </row>
    <row r="708" spans="1:15" x14ac:dyDescent="0.2">
      <c r="A708" s="2" t="s">
        <v>740</v>
      </c>
      <c r="B708" s="2">
        <v>1.41</v>
      </c>
      <c r="C708" s="2">
        <v>0.61</v>
      </c>
      <c r="D708" s="2">
        <v>16.95</v>
      </c>
      <c r="E708" s="2">
        <v>0.02</v>
      </c>
      <c r="F708" s="2">
        <v>7.09</v>
      </c>
      <c r="G708" s="2">
        <v>315.94</v>
      </c>
      <c r="H708" s="2">
        <v>3.5</v>
      </c>
      <c r="I708" s="2">
        <v>0.42</v>
      </c>
      <c r="J708" s="2">
        <v>81.41</v>
      </c>
      <c r="K708" s="2">
        <v>2.02</v>
      </c>
      <c r="L708" s="2">
        <v>0.83</v>
      </c>
      <c r="M708" s="2">
        <v>954.07</v>
      </c>
      <c r="N708" s="2">
        <v>0.5</v>
      </c>
      <c r="O708" s="2">
        <v>0.01</v>
      </c>
    </row>
    <row r="709" spans="1:15" x14ac:dyDescent="0.2">
      <c r="A709" s="2" t="s">
        <v>741</v>
      </c>
      <c r="B709" s="2">
        <v>1.21</v>
      </c>
      <c r="C709" s="2">
        <v>0.68</v>
      </c>
      <c r="D709" s="2">
        <v>20.52</v>
      </c>
      <c r="E709" s="2">
        <v>0</v>
      </c>
      <c r="F709" s="2">
        <v>8.5500000000000007</v>
      </c>
      <c r="G709" s="2">
        <v>336.11</v>
      </c>
      <c r="H709" s="2">
        <v>3.81</v>
      </c>
      <c r="I709" s="2">
        <v>0.4</v>
      </c>
      <c r="J709" s="2">
        <v>75.7</v>
      </c>
      <c r="K709" s="2">
        <v>1.89</v>
      </c>
      <c r="L709" s="2">
        <v>0.4</v>
      </c>
      <c r="M709" s="2">
        <v>954.36</v>
      </c>
      <c r="N709" s="2">
        <v>0.17</v>
      </c>
      <c r="O709" s="2">
        <v>0</v>
      </c>
    </row>
    <row r="710" spans="1:15" x14ac:dyDescent="0.2">
      <c r="A710" s="2" t="s">
        <v>742</v>
      </c>
      <c r="B710" s="2">
        <v>0.81</v>
      </c>
      <c r="C710" s="2">
        <v>0.34</v>
      </c>
      <c r="D710" s="2">
        <v>25.72</v>
      </c>
      <c r="E710" s="2">
        <v>0</v>
      </c>
      <c r="F710" s="2">
        <v>10.71</v>
      </c>
      <c r="G710" s="2">
        <v>352.15</v>
      </c>
      <c r="H710" s="2">
        <v>4.5599999999999996</v>
      </c>
      <c r="I710" s="2">
        <v>0.39</v>
      </c>
      <c r="J710" s="2">
        <v>65.05</v>
      </c>
      <c r="K710" s="2">
        <v>1.1499999999999999</v>
      </c>
      <c r="L710" s="2">
        <v>0.36</v>
      </c>
      <c r="M710" s="2">
        <v>954.32</v>
      </c>
      <c r="N710" s="2">
        <v>0.33</v>
      </c>
      <c r="O710" s="2">
        <v>0</v>
      </c>
    </row>
    <row r="711" spans="1:15" x14ac:dyDescent="0.2">
      <c r="A711" s="2" t="s">
        <v>743</v>
      </c>
      <c r="B711" s="2">
        <v>0.59</v>
      </c>
      <c r="C711" s="2">
        <v>0.43</v>
      </c>
      <c r="D711" s="2">
        <v>29.62</v>
      </c>
      <c r="E711" s="2">
        <v>0</v>
      </c>
      <c r="F711" s="2">
        <v>12.4</v>
      </c>
      <c r="G711" s="2">
        <v>349.06</v>
      </c>
      <c r="H711" s="2">
        <v>4.99</v>
      </c>
      <c r="I711" s="2">
        <v>0.39</v>
      </c>
      <c r="J711" s="2">
        <v>56.69</v>
      </c>
      <c r="K711" s="2">
        <v>1.02</v>
      </c>
      <c r="L711" s="2">
        <v>0.23</v>
      </c>
      <c r="M711" s="2">
        <v>954.62</v>
      </c>
      <c r="N711" s="2">
        <v>0.33</v>
      </c>
      <c r="O711" s="2">
        <v>0</v>
      </c>
    </row>
    <row r="712" spans="1:15" x14ac:dyDescent="0.2">
      <c r="A712" s="2" t="s">
        <v>744</v>
      </c>
      <c r="B712" s="2">
        <v>0.68</v>
      </c>
      <c r="C712" s="2">
        <v>0.35</v>
      </c>
      <c r="D712" s="2">
        <v>33.17</v>
      </c>
      <c r="E712" s="2">
        <v>0</v>
      </c>
      <c r="F712" s="2">
        <v>13.85</v>
      </c>
      <c r="G712" s="2">
        <v>0.28999999999999998</v>
      </c>
      <c r="H712" s="2">
        <v>4.13</v>
      </c>
      <c r="I712" s="2">
        <v>0.38</v>
      </c>
      <c r="J712" s="2">
        <v>50.04</v>
      </c>
      <c r="K712" s="2">
        <v>1.03</v>
      </c>
      <c r="L712" s="2">
        <v>0.28000000000000003</v>
      </c>
      <c r="M712" s="2">
        <v>954.49</v>
      </c>
      <c r="N712" s="2">
        <v>0</v>
      </c>
      <c r="O712" s="2">
        <v>0</v>
      </c>
    </row>
    <row r="713" spans="1:15" x14ac:dyDescent="0.2">
      <c r="A713" s="2" t="s">
        <v>745</v>
      </c>
      <c r="B713" s="2">
        <v>0.97</v>
      </c>
      <c r="C713" s="2">
        <v>0.51</v>
      </c>
      <c r="D713" s="2">
        <v>33.28</v>
      </c>
      <c r="E713" s="2">
        <v>0</v>
      </c>
      <c r="F713" s="2">
        <v>14.73</v>
      </c>
      <c r="G713" s="2">
        <v>6.27</v>
      </c>
      <c r="H713" s="2">
        <v>3.68</v>
      </c>
      <c r="I713" s="2">
        <v>0.35</v>
      </c>
      <c r="J713" s="2">
        <v>43.11</v>
      </c>
      <c r="K713" s="2">
        <v>1.48</v>
      </c>
      <c r="L713" s="2">
        <v>0.25</v>
      </c>
      <c r="M713" s="2">
        <v>954.5</v>
      </c>
      <c r="N713" s="2">
        <v>0</v>
      </c>
      <c r="O713" s="2">
        <v>0</v>
      </c>
    </row>
    <row r="714" spans="1:15" x14ac:dyDescent="0.2">
      <c r="A714" s="2" t="s">
        <v>746</v>
      </c>
      <c r="B714" s="2" t="s">
        <v>35</v>
      </c>
      <c r="C714" s="2" t="s">
        <v>35</v>
      </c>
      <c r="D714" s="2" t="s">
        <v>35</v>
      </c>
      <c r="E714" s="2">
        <v>0</v>
      </c>
      <c r="F714" s="2">
        <v>15.77</v>
      </c>
      <c r="G714" s="2">
        <v>1.24</v>
      </c>
      <c r="H714" s="2">
        <v>3.87</v>
      </c>
      <c r="I714" s="2" t="s">
        <v>35</v>
      </c>
      <c r="J714" s="2">
        <v>38.47</v>
      </c>
      <c r="K714" s="2"/>
      <c r="L714" s="2" t="s">
        <v>35</v>
      </c>
      <c r="M714" s="2">
        <v>954.31</v>
      </c>
      <c r="N714" s="2">
        <v>0</v>
      </c>
      <c r="O714" s="2">
        <v>0</v>
      </c>
    </row>
    <row r="715" spans="1:15" x14ac:dyDescent="0.2">
      <c r="A715" s="2" t="s">
        <v>747</v>
      </c>
      <c r="B715" s="2">
        <v>1.1100000000000001</v>
      </c>
      <c r="C715" s="2">
        <v>0.74</v>
      </c>
      <c r="D715" s="2">
        <v>37.880000000000003</v>
      </c>
      <c r="E715" s="2">
        <v>0</v>
      </c>
      <c r="F715" s="2">
        <v>16.84</v>
      </c>
      <c r="G715" s="2">
        <v>353.89</v>
      </c>
      <c r="H715" s="2">
        <v>4.1900000000000004</v>
      </c>
      <c r="I715" s="2">
        <v>0.5</v>
      </c>
      <c r="J715" s="2">
        <v>32.86</v>
      </c>
      <c r="K715" s="2">
        <v>1.85</v>
      </c>
      <c r="L715" s="2" t="s">
        <v>56</v>
      </c>
      <c r="M715" s="2">
        <v>954.09</v>
      </c>
      <c r="N715" s="2">
        <v>0</v>
      </c>
      <c r="O715" s="2">
        <v>0</v>
      </c>
    </row>
    <row r="716" spans="1:15" x14ac:dyDescent="0.2">
      <c r="A716" s="2" t="s">
        <v>748</v>
      </c>
      <c r="B716" s="2">
        <v>0.97</v>
      </c>
      <c r="C716" s="2">
        <v>0.42</v>
      </c>
      <c r="D716" s="2">
        <v>40.159999999999997</v>
      </c>
      <c r="E716" s="2">
        <v>0</v>
      </c>
      <c r="F716" s="2">
        <v>17.489999999999998</v>
      </c>
      <c r="G716" s="2">
        <v>355.32</v>
      </c>
      <c r="H716" s="2">
        <v>3.49</v>
      </c>
      <c r="I716" s="2">
        <v>0.48</v>
      </c>
      <c r="J716" s="2">
        <v>31.94</v>
      </c>
      <c r="K716" s="2">
        <v>1.39</v>
      </c>
      <c r="L716" s="2">
        <v>0.19</v>
      </c>
      <c r="M716" s="2">
        <v>953.95</v>
      </c>
      <c r="N716" s="2">
        <v>0</v>
      </c>
      <c r="O716" s="2">
        <v>0</v>
      </c>
    </row>
    <row r="717" spans="1:15" x14ac:dyDescent="0.2">
      <c r="A717" s="2" t="s">
        <v>749</v>
      </c>
      <c r="B717" s="2">
        <v>0.83</v>
      </c>
      <c r="C717" s="2">
        <v>0.31</v>
      </c>
      <c r="D717" s="2">
        <v>39.58</v>
      </c>
      <c r="E717" s="2">
        <v>0</v>
      </c>
      <c r="F717" s="2">
        <v>17.920000000000002</v>
      </c>
      <c r="G717" s="2">
        <v>353.75</v>
      </c>
      <c r="H717" s="2">
        <v>3.54</v>
      </c>
      <c r="I717" s="2">
        <v>0.51</v>
      </c>
      <c r="J717" s="2">
        <v>31.85</v>
      </c>
      <c r="K717" s="2">
        <v>1.1399999999999999</v>
      </c>
      <c r="L717" s="2">
        <v>0.21</v>
      </c>
      <c r="M717" s="2">
        <v>953.74</v>
      </c>
      <c r="N717" s="2">
        <v>0</v>
      </c>
      <c r="O717" s="2">
        <v>0</v>
      </c>
    </row>
    <row r="718" spans="1:15" x14ac:dyDescent="0.2">
      <c r="A718" s="2" t="s">
        <v>750</v>
      </c>
      <c r="B718" s="2">
        <v>0.81</v>
      </c>
      <c r="C718" s="2">
        <v>0.37</v>
      </c>
      <c r="D718" s="2">
        <v>40.299999999999997</v>
      </c>
      <c r="E718" s="2">
        <v>0</v>
      </c>
      <c r="F718" s="2">
        <v>18.12</v>
      </c>
      <c r="G718" s="2">
        <v>8.61</v>
      </c>
      <c r="H718" s="2">
        <v>2.68</v>
      </c>
      <c r="I718" s="2">
        <v>0.45</v>
      </c>
      <c r="J718" s="2">
        <v>31.39</v>
      </c>
      <c r="K718" s="2">
        <v>1.18</v>
      </c>
      <c r="L718" s="2">
        <v>0.25</v>
      </c>
      <c r="M718" s="2">
        <v>953.66</v>
      </c>
      <c r="N718" s="2">
        <v>0</v>
      </c>
      <c r="O718" s="2">
        <v>0</v>
      </c>
    </row>
    <row r="719" spans="1:15" x14ac:dyDescent="0.2">
      <c r="A719" s="2" t="s">
        <v>751</v>
      </c>
      <c r="B719" s="2">
        <v>0.93</v>
      </c>
      <c r="C719" s="2">
        <v>0.24</v>
      </c>
      <c r="D719" s="2">
        <v>40.46</v>
      </c>
      <c r="E719" s="2">
        <v>0</v>
      </c>
      <c r="F719" s="2">
        <v>17.829999999999998</v>
      </c>
      <c r="G719" s="2">
        <v>0.69</v>
      </c>
      <c r="H719" s="2">
        <v>2.57</v>
      </c>
      <c r="I719" s="2">
        <v>0.44</v>
      </c>
      <c r="J719" s="2">
        <v>32.01</v>
      </c>
      <c r="K719" s="2">
        <v>1.17</v>
      </c>
      <c r="L719" s="2">
        <v>0.12</v>
      </c>
      <c r="M719" s="2">
        <v>953.51</v>
      </c>
      <c r="N719" s="2">
        <v>0</v>
      </c>
      <c r="O719" s="2">
        <v>0</v>
      </c>
    </row>
    <row r="720" spans="1:15" x14ac:dyDescent="0.2">
      <c r="A720" s="2" t="s">
        <v>752</v>
      </c>
      <c r="B720" s="2">
        <v>0.89</v>
      </c>
      <c r="C720" s="2">
        <v>0.33</v>
      </c>
      <c r="D720" s="2">
        <v>39.549999999999997</v>
      </c>
      <c r="E720" s="2">
        <v>0</v>
      </c>
      <c r="F720" s="2">
        <v>17.420000000000002</v>
      </c>
      <c r="G720" s="2">
        <v>8.4600000000000009</v>
      </c>
      <c r="H720" s="2">
        <v>2.0499999999999998</v>
      </c>
      <c r="I720" s="2">
        <v>0.42</v>
      </c>
      <c r="J720" s="2">
        <v>32.47</v>
      </c>
      <c r="K720" s="2">
        <v>1.22</v>
      </c>
      <c r="L720" s="2">
        <v>0.2</v>
      </c>
      <c r="M720" s="2">
        <v>953.38</v>
      </c>
      <c r="N720" s="2">
        <v>0</v>
      </c>
      <c r="O720" s="2">
        <v>0</v>
      </c>
    </row>
    <row r="721" spans="1:15" x14ac:dyDescent="0.2">
      <c r="A721" s="2" t="s">
        <v>753</v>
      </c>
      <c r="B721" s="2">
        <v>1.26</v>
      </c>
      <c r="C721" s="2">
        <v>0.22</v>
      </c>
      <c r="D721" s="2">
        <v>36.270000000000003</v>
      </c>
      <c r="E721" s="2">
        <v>0</v>
      </c>
      <c r="F721" s="2">
        <v>16.32</v>
      </c>
      <c r="G721" s="2">
        <v>346.94</v>
      </c>
      <c r="H721" s="2">
        <v>1.64</v>
      </c>
      <c r="I721" s="2">
        <v>0.44</v>
      </c>
      <c r="J721" s="2">
        <v>37.21</v>
      </c>
      <c r="K721" s="2">
        <v>1.48</v>
      </c>
      <c r="L721" s="2">
        <v>0.28999999999999998</v>
      </c>
      <c r="M721" s="2">
        <v>953.3</v>
      </c>
      <c r="N721" s="2">
        <v>0</v>
      </c>
      <c r="O721" s="2">
        <v>0</v>
      </c>
    </row>
    <row r="722" spans="1:15" x14ac:dyDescent="0.2">
      <c r="A722" s="2" t="s">
        <v>754</v>
      </c>
      <c r="B722" s="2">
        <v>2.36</v>
      </c>
      <c r="C722" s="2">
        <v>0.24</v>
      </c>
      <c r="D722" s="2">
        <v>28.97</v>
      </c>
      <c r="E722" s="2">
        <v>0</v>
      </c>
      <c r="F722" s="2">
        <v>13.49</v>
      </c>
      <c r="G722" s="2">
        <v>332.02</v>
      </c>
      <c r="H722" s="2">
        <v>0.96</v>
      </c>
      <c r="I722" s="2">
        <v>0.33</v>
      </c>
      <c r="J722" s="2">
        <v>48.05</v>
      </c>
      <c r="K722" s="2">
        <v>2.6</v>
      </c>
      <c r="L722" s="2">
        <v>0.76</v>
      </c>
      <c r="M722" s="2">
        <v>953.39</v>
      </c>
      <c r="N722" s="2">
        <v>0</v>
      </c>
      <c r="O722" s="2">
        <v>0</v>
      </c>
    </row>
    <row r="723" spans="1:15" x14ac:dyDescent="0.2">
      <c r="A723" s="2" t="s">
        <v>755</v>
      </c>
      <c r="B723" s="2">
        <v>2.0699999999999998</v>
      </c>
      <c r="C723" s="2">
        <v>0.38</v>
      </c>
      <c r="D723" s="2">
        <v>19.2</v>
      </c>
      <c r="E723" s="2">
        <v>0</v>
      </c>
      <c r="F723" s="2">
        <v>10.1</v>
      </c>
      <c r="G723" s="2">
        <v>284.27999999999997</v>
      </c>
      <c r="H723" s="2">
        <v>0.66</v>
      </c>
      <c r="I723" s="2">
        <v>0.37</v>
      </c>
      <c r="J723" s="2">
        <v>70.39</v>
      </c>
      <c r="K723" s="2">
        <v>2.4500000000000002</v>
      </c>
      <c r="L723" s="2">
        <v>2.14</v>
      </c>
      <c r="M723" s="2">
        <v>953.57</v>
      </c>
      <c r="N723" s="2">
        <v>0</v>
      </c>
      <c r="O723" s="2">
        <v>0</v>
      </c>
    </row>
    <row r="724" spans="1:15" x14ac:dyDescent="0.2">
      <c r="A724" s="2" t="s">
        <v>756</v>
      </c>
      <c r="B724" s="2">
        <v>3.08</v>
      </c>
      <c r="C724" s="2">
        <v>0.24</v>
      </c>
      <c r="D724" s="2">
        <v>16.36</v>
      </c>
      <c r="E724" s="2">
        <v>0</v>
      </c>
      <c r="F724" s="2">
        <v>7.98</v>
      </c>
      <c r="G724" s="2">
        <v>278.16000000000003</v>
      </c>
      <c r="H724" s="2">
        <v>0.83</v>
      </c>
      <c r="I724" s="2">
        <v>0.28999999999999998</v>
      </c>
      <c r="J724" s="2">
        <v>75.19</v>
      </c>
      <c r="K724" s="2">
        <v>3.32</v>
      </c>
      <c r="L724" s="2">
        <v>3.71</v>
      </c>
      <c r="M724" s="2">
        <v>953.58</v>
      </c>
      <c r="N724" s="2">
        <v>0</v>
      </c>
      <c r="O724" s="2">
        <v>0</v>
      </c>
    </row>
    <row r="725" spans="1:15" x14ac:dyDescent="0.2">
      <c r="A725" s="2" t="s">
        <v>757</v>
      </c>
      <c r="B725" s="2">
        <v>4.1100000000000003</v>
      </c>
      <c r="C725" s="2">
        <v>0.39</v>
      </c>
      <c r="D725" s="2">
        <v>10.51</v>
      </c>
      <c r="E725" s="2">
        <v>0</v>
      </c>
      <c r="F725" s="2">
        <v>6.42</v>
      </c>
      <c r="G725" s="2">
        <v>294.23</v>
      </c>
      <c r="H725" s="2">
        <v>0.71</v>
      </c>
      <c r="I725" s="2">
        <v>0.34</v>
      </c>
      <c r="J725" s="2">
        <v>83.67</v>
      </c>
      <c r="K725" s="2">
        <v>4.5</v>
      </c>
      <c r="L725" s="2">
        <v>6.94</v>
      </c>
      <c r="M725" s="2">
        <v>953.65</v>
      </c>
      <c r="N725" s="2">
        <v>0</v>
      </c>
      <c r="O725" s="2">
        <v>0</v>
      </c>
    </row>
    <row r="726" spans="1:15" x14ac:dyDescent="0.2">
      <c r="A726" s="2" t="s">
        <v>758</v>
      </c>
      <c r="B726" s="2">
        <v>3.76</v>
      </c>
      <c r="C726" s="2">
        <v>0.31</v>
      </c>
      <c r="D726" s="2">
        <v>11.98</v>
      </c>
      <c r="E726" s="2">
        <v>0</v>
      </c>
      <c r="F726" s="2">
        <v>5.56</v>
      </c>
      <c r="G726" s="2">
        <v>277.60000000000002</v>
      </c>
      <c r="H726" s="2">
        <v>0.86</v>
      </c>
      <c r="I726" s="2">
        <v>0.34</v>
      </c>
      <c r="J726" s="2">
        <v>82.31</v>
      </c>
      <c r="K726" s="2">
        <v>4.07</v>
      </c>
      <c r="L726" s="2">
        <v>6.6</v>
      </c>
      <c r="M726" s="2">
        <v>953.76</v>
      </c>
      <c r="N726" s="2">
        <v>0</v>
      </c>
      <c r="O726" s="2">
        <v>0</v>
      </c>
    </row>
    <row r="727" spans="1:15" x14ac:dyDescent="0.2">
      <c r="A727" s="2" t="s">
        <v>759</v>
      </c>
      <c r="B727" s="2">
        <v>2.96</v>
      </c>
      <c r="C727" s="2">
        <v>0.34</v>
      </c>
      <c r="D727" s="2">
        <v>17.010000000000002</v>
      </c>
      <c r="E727" s="2">
        <v>0</v>
      </c>
      <c r="F727" s="2">
        <v>5.44</v>
      </c>
      <c r="G727" s="2">
        <v>270.52999999999997</v>
      </c>
      <c r="H727" s="2">
        <v>1.31</v>
      </c>
      <c r="I727" s="2">
        <v>0.31</v>
      </c>
      <c r="J727" s="2">
        <v>77.23</v>
      </c>
      <c r="K727" s="2">
        <v>3.3</v>
      </c>
      <c r="L727" s="2">
        <v>3.54</v>
      </c>
      <c r="M727" s="2">
        <v>953.65</v>
      </c>
      <c r="N727" s="2">
        <v>0</v>
      </c>
      <c r="O727" s="2">
        <v>0</v>
      </c>
    </row>
    <row r="728" spans="1:15" x14ac:dyDescent="0.2">
      <c r="A728" s="2" t="s">
        <v>760</v>
      </c>
      <c r="B728" s="2">
        <v>3.16</v>
      </c>
      <c r="C728" s="2">
        <v>0.28999999999999998</v>
      </c>
      <c r="D728" s="2">
        <v>14.17</v>
      </c>
      <c r="E728" s="2">
        <v>0</v>
      </c>
      <c r="F728" s="2">
        <v>4.41</v>
      </c>
      <c r="G728" s="2">
        <v>292.01</v>
      </c>
      <c r="H728" s="2">
        <v>1.04</v>
      </c>
      <c r="I728" s="2">
        <v>0.31</v>
      </c>
      <c r="J728" s="2">
        <v>81.459999999999994</v>
      </c>
      <c r="K728" s="2">
        <v>3.45</v>
      </c>
      <c r="L728" s="2">
        <v>4</v>
      </c>
      <c r="M728" s="2">
        <v>953.71</v>
      </c>
      <c r="N728" s="2">
        <v>0</v>
      </c>
      <c r="O728" s="2">
        <v>0</v>
      </c>
    </row>
    <row r="729" spans="1:15" x14ac:dyDescent="0.2">
      <c r="A729" s="2" t="s">
        <v>761</v>
      </c>
      <c r="B729" s="2">
        <v>4.6399999999999997</v>
      </c>
      <c r="C729" s="2">
        <v>0.31</v>
      </c>
      <c r="D729" s="2">
        <v>14.89</v>
      </c>
      <c r="E729" s="2">
        <v>0</v>
      </c>
      <c r="F729" s="2">
        <v>5.25</v>
      </c>
      <c r="G729" s="2">
        <v>287.61</v>
      </c>
      <c r="H729" s="2">
        <v>1.49</v>
      </c>
      <c r="I729" s="2">
        <v>0.46</v>
      </c>
      <c r="J729" s="2">
        <v>78.45</v>
      </c>
      <c r="K729" s="2">
        <v>4.95</v>
      </c>
      <c r="L729" s="2">
        <v>5.74</v>
      </c>
      <c r="M729" s="2">
        <v>953.87</v>
      </c>
      <c r="N729" s="2">
        <v>0</v>
      </c>
      <c r="O729" s="2">
        <v>0</v>
      </c>
    </row>
    <row r="730" spans="1:15" x14ac:dyDescent="0.2">
      <c r="A730" s="2" t="s">
        <v>762</v>
      </c>
      <c r="B730" s="2">
        <v>6.19</v>
      </c>
      <c r="C730" s="2">
        <v>0.36</v>
      </c>
      <c r="D730" s="2">
        <v>14.58</v>
      </c>
      <c r="E730" s="2">
        <v>0</v>
      </c>
      <c r="F730" s="2">
        <v>5.21</v>
      </c>
      <c r="G730" s="2">
        <v>275.18</v>
      </c>
      <c r="H730" s="2">
        <v>1.26</v>
      </c>
      <c r="I730" s="2">
        <v>1</v>
      </c>
      <c r="J730" s="2">
        <v>77.430000000000007</v>
      </c>
      <c r="K730" s="2">
        <v>6.55</v>
      </c>
      <c r="L730" s="2">
        <v>6.3</v>
      </c>
      <c r="M730" s="2">
        <v>953.93</v>
      </c>
      <c r="N730" s="2">
        <v>0</v>
      </c>
      <c r="O730" s="2">
        <v>0</v>
      </c>
    </row>
    <row r="731" spans="1:15" x14ac:dyDescent="0.2">
      <c r="A731" s="2" t="s">
        <v>763</v>
      </c>
      <c r="B731" s="2">
        <v>5.2</v>
      </c>
      <c r="C731" s="2">
        <v>0.98</v>
      </c>
      <c r="D731" s="2">
        <v>10.85</v>
      </c>
      <c r="E731" s="2">
        <v>0</v>
      </c>
      <c r="F731" s="2">
        <v>4.16</v>
      </c>
      <c r="G731" s="2">
        <v>266.48</v>
      </c>
      <c r="H731" s="2">
        <v>1.05</v>
      </c>
      <c r="I731" s="2">
        <v>0.74</v>
      </c>
      <c r="J731" s="2">
        <v>81.3</v>
      </c>
      <c r="K731" s="2">
        <v>6.18</v>
      </c>
      <c r="L731" s="2">
        <v>5.18</v>
      </c>
      <c r="M731" s="2">
        <v>954.13</v>
      </c>
      <c r="N731" s="2">
        <v>0.17</v>
      </c>
      <c r="O731" s="2">
        <v>0</v>
      </c>
    </row>
    <row r="732" spans="1:15" x14ac:dyDescent="0.2">
      <c r="A732" s="2" t="s">
        <v>764</v>
      </c>
      <c r="B732" s="2">
        <v>4.66</v>
      </c>
      <c r="C732" s="2">
        <v>2.27</v>
      </c>
      <c r="D732" s="2">
        <v>12.31</v>
      </c>
      <c r="E732" s="2">
        <v>0.02</v>
      </c>
      <c r="F732" s="2">
        <v>7.18</v>
      </c>
      <c r="G732" s="2">
        <v>256.07</v>
      </c>
      <c r="H732" s="2">
        <v>0.87</v>
      </c>
      <c r="I732" s="2">
        <v>1.0900000000000001</v>
      </c>
      <c r="J732" s="2">
        <v>78.87</v>
      </c>
      <c r="K732" s="2">
        <v>6.93</v>
      </c>
      <c r="L732" s="2">
        <v>2.5299999999999998</v>
      </c>
      <c r="M732" s="2">
        <v>954.24</v>
      </c>
      <c r="N732" s="2">
        <v>0.33</v>
      </c>
      <c r="O732" s="2">
        <v>0.03</v>
      </c>
    </row>
    <row r="733" spans="1:15" x14ac:dyDescent="0.2">
      <c r="A733" s="2" t="s">
        <v>765</v>
      </c>
      <c r="B733" s="2">
        <v>4.9800000000000004</v>
      </c>
      <c r="C733" s="2">
        <v>2.0699999999999998</v>
      </c>
      <c r="D733" s="2">
        <v>24.73</v>
      </c>
      <c r="E733" s="2">
        <v>0.01</v>
      </c>
      <c r="F733" s="2">
        <v>12.46</v>
      </c>
      <c r="G733" s="2">
        <v>262.58</v>
      </c>
      <c r="H733" s="2">
        <v>1.54</v>
      </c>
      <c r="I733" s="2">
        <v>3.87</v>
      </c>
      <c r="J733" s="2">
        <v>57.25</v>
      </c>
      <c r="K733" s="2">
        <v>7.05</v>
      </c>
      <c r="L733" s="2">
        <v>1.22</v>
      </c>
      <c r="M733" s="2">
        <v>954.39</v>
      </c>
      <c r="N733" s="2">
        <v>0.83</v>
      </c>
      <c r="O733" s="2">
        <v>0.01</v>
      </c>
    </row>
    <row r="734" spans="1:15" x14ac:dyDescent="0.2">
      <c r="A734" s="2" t="s">
        <v>766</v>
      </c>
      <c r="B734" s="2">
        <v>3.05</v>
      </c>
      <c r="C734" s="2">
        <v>1.0900000000000001</v>
      </c>
      <c r="D734" s="2">
        <v>29.87</v>
      </c>
      <c r="E734" s="2">
        <v>0.06</v>
      </c>
      <c r="F734" s="2">
        <v>15.4</v>
      </c>
      <c r="G734" s="2">
        <v>255.74</v>
      </c>
      <c r="H734" s="2">
        <v>1.55</v>
      </c>
      <c r="I734" s="2">
        <v>4.8899999999999997</v>
      </c>
      <c r="J734" s="2">
        <v>47.57</v>
      </c>
      <c r="K734" s="2">
        <v>4.1399999999999997</v>
      </c>
      <c r="L734" s="2">
        <v>0.7</v>
      </c>
      <c r="M734" s="2">
        <v>954.38</v>
      </c>
      <c r="N734" s="2">
        <v>1</v>
      </c>
      <c r="O734" s="2">
        <v>0.06</v>
      </c>
    </row>
    <row r="735" spans="1:15" x14ac:dyDescent="0.2">
      <c r="A735" s="2" t="s">
        <v>767</v>
      </c>
      <c r="B735" s="2">
        <v>1.61</v>
      </c>
      <c r="C735" s="2">
        <v>0.46</v>
      </c>
      <c r="D735" s="2">
        <v>36.090000000000003</v>
      </c>
      <c r="E735" s="2">
        <v>0</v>
      </c>
      <c r="F735" s="2">
        <v>17.82</v>
      </c>
      <c r="G735" s="2">
        <v>186.34</v>
      </c>
      <c r="H735" s="2">
        <v>2.72</v>
      </c>
      <c r="I735" s="2">
        <v>0.94</v>
      </c>
      <c r="J735" s="2">
        <v>36.35</v>
      </c>
      <c r="K735" s="2">
        <v>2.0699999999999998</v>
      </c>
      <c r="L735" s="2">
        <v>0.25</v>
      </c>
      <c r="M735" s="2">
        <v>953.99</v>
      </c>
      <c r="N735" s="2">
        <v>0.17</v>
      </c>
      <c r="O735" s="2">
        <v>0</v>
      </c>
    </row>
    <row r="736" spans="1:15" x14ac:dyDescent="0.2">
      <c r="A736" s="2" t="s">
        <v>768</v>
      </c>
      <c r="B736" s="2">
        <v>0.9</v>
      </c>
      <c r="C736" s="2">
        <v>0.37</v>
      </c>
      <c r="D736" s="2">
        <v>38.82</v>
      </c>
      <c r="E736" s="2">
        <v>0.01</v>
      </c>
      <c r="F736" s="2">
        <v>18.91</v>
      </c>
      <c r="G736" s="2">
        <v>173.95</v>
      </c>
      <c r="H736" s="2">
        <v>3.87</v>
      </c>
      <c r="I736" s="2">
        <v>0.45</v>
      </c>
      <c r="J736" s="2">
        <v>31.45</v>
      </c>
      <c r="K736" s="2">
        <v>1.27</v>
      </c>
      <c r="L736" s="2">
        <v>0.22</v>
      </c>
      <c r="M736" s="2">
        <v>953.59</v>
      </c>
      <c r="N736" s="2">
        <v>0.33</v>
      </c>
      <c r="O736" s="2">
        <v>0.01</v>
      </c>
    </row>
    <row r="737" spans="1:15" x14ac:dyDescent="0.2">
      <c r="A737" s="2" t="s">
        <v>769</v>
      </c>
      <c r="B737" s="2" t="s">
        <v>35</v>
      </c>
      <c r="C737" s="2" t="s">
        <v>35</v>
      </c>
      <c r="D737" s="2" t="s">
        <v>35</v>
      </c>
      <c r="E737" s="2">
        <v>0</v>
      </c>
      <c r="F737" s="2">
        <v>19.690000000000001</v>
      </c>
      <c r="G737" s="2">
        <v>165.89</v>
      </c>
      <c r="H737" s="2">
        <v>4.5</v>
      </c>
      <c r="I737" s="2" t="s">
        <v>35</v>
      </c>
      <c r="J737" s="2">
        <v>28.97</v>
      </c>
      <c r="K737" s="2"/>
      <c r="L737" s="2" t="s">
        <v>35</v>
      </c>
      <c r="M737" s="2">
        <v>953.23</v>
      </c>
      <c r="N737" s="2">
        <v>0</v>
      </c>
      <c r="O737" s="2">
        <v>0</v>
      </c>
    </row>
    <row r="738" spans="1:15" x14ac:dyDescent="0.2">
      <c r="A738" s="2" t="s">
        <v>770</v>
      </c>
      <c r="B738" s="2">
        <v>0.93</v>
      </c>
      <c r="C738" s="2">
        <v>0.28999999999999998</v>
      </c>
      <c r="D738" s="2">
        <v>42.55</v>
      </c>
      <c r="E738" s="2">
        <v>0</v>
      </c>
      <c r="F738" s="2">
        <v>20.49</v>
      </c>
      <c r="G738" s="2">
        <v>171.86</v>
      </c>
      <c r="H738" s="2">
        <v>4.4400000000000004</v>
      </c>
      <c r="I738" s="2">
        <v>0.5</v>
      </c>
      <c r="J738" s="2">
        <v>27.97</v>
      </c>
      <c r="K738" s="2">
        <v>1.22</v>
      </c>
      <c r="L738" s="2" t="s">
        <v>56</v>
      </c>
      <c r="M738" s="2">
        <v>953.05</v>
      </c>
      <c r="N738" s="2">
        <v>0</v>
      </c>
      <c r="O738" s="2">
        <v>0</v>
      </c>
    </row>
    <row r="739" spans="1:15" x14ac:dyDescent="0.2">
      <c r="A739" s="2" t="s">
        <v>771</v>
      </c>
      <c r="B739" s="2">
        <v>0.87</v>
      </c>
      <c r="C739" s="2">
        <v>0.32</v>
      </c>
      <c r="D739" s="2">
        <v>43.67</v>
      </c>
      <c r="E739" s="2">
        <v>0.02</v>
      </c>
      <c r="F739" s="2">
        <v>21.02</v>
      </c>
      <c r="G739" s="2">
        <v>167.49</v>
      </c>
      <c r="H739" s="2">
        <v>4.55</v>
      </c>
      <c r="I739" s="2">
        <v>0.42</v>
      </c>
      <c r="J739" s="2">
        <v>26.96</v>
      </c>
      <c r="K739" s="2">
        <v>1.19</v>
      </c>
      <c r="L739" s="2">
        <v>0.18</v>
      </c>
      <c r="M739" s="2">
        <v>952.59</v>
      </c>
      <c r="N739" s="2">
        <v>0.5</v>
      </c>
      <c r="O739" s="2">
        <v>0.02</v>
      </c>
    </row>
    <row r="740" spans="1:15" x14ac:dyDescent="0.2">
      <c r="A740" s="2" t="s">
        <v>772</v>
      </c>
      <c r="B740" s="2">
        <v>0.96</v>
      </c>
      <c r="C740" s="2">
        <v>0.31</v>
      </c>
      <c r="D740" s="2">
        <v>45.45</v>
      </c>
      <c r="E740" s="2">
        <v>0</v>
      </c>
      <c r="F740" s="2">
        <v>21.67</v>
      </c>
      <c r="G740" s="2">
        <v>176.74</v>
      </c>
      <c r="H740" s="2">
        <v>5.03</v>
      </c>
      <c r="I740" s="2">
        <v>0.51</v>
      </c>
      <c r="J740" s="2">
        <v>26.08</v>
      </c>
      <c r="K740" s="2">
        <v>1.27</v>
      </c>
      <c r="L740" s="2">
        <v>0.19</v>
      </c>
      <c r="M740" s="2">
        <v>951.96</v>
      </c>
      <c r="N740" s="2">
        <v>0.5</v>
      </c>
      <c r="O740" s="2">
        <v>0.01</v>
      </c>
    </row>
    <row r="741" spans="1:15" x14ac:dyDescent="0.2">
      <c r="A741" s="2" t="s">
        <v>773</v>
      </c>
      <c r="B741" s="2">
        <v>1.03</v>
      </c>
      <c r="C741" s="2">
        <v>0.24</v>
      </c>
      <c r="D741" s="2">
        <v>48.05</v>
      </c>
      <c r="E741" s="2">
        <v>0</v>
      </c>
      <c r="F741" s="2">
        <v>22.01</v>
      </c>
      <c r="G741" s="2">
        <v>177.24</v>
      </c>
      <c r="H741" s="2">
        <v>4.74</v>
      </c>
      <c r="I741" s="2">
        <v>0.49</v>
      </c>
      <c r="J741" s="2">
        <v>24.62</v>
      </c>
      <c r="K741" s="2">
        <v>1.27</v>
      </c>
      <c r="L741" s="2">
        <v>0.14000000000000001</v>
      </c>
      <c r="M741" s="2">
        <v>951.53</v>
      </c>
      <c r="N741" s="2">
        <v>0</v>
      </c>
      <c r="O741" s="2">
        <v>0</v>
      </c>
    </row>
    <row r="742" spans="1:15" x14ac:dyDescent="0.2">
      <c r="A742" s="2" t="s">
        <v>774</v>
      </c>
      <c r="B742" s="2">
        <v>1.23</v>
      </c>
      <c r="C742" s="2">
        <v>0.27</v>
      </c>
      <c r="D742" s="2">
        <v>51.59</v>
      </c>
      <c r="E742" s="2">
        <v>0</v>
      </c>
      <c r="F742" s="2">
        <v>22.07</v>
      </c>
      <c r="G742" s="2">
        <v>183.81</v>
      </c>
      <c r="H742" s="2">
        <v>4.24</v>
      </c>
      <c r="I742" s="2">
        <v>0.71</v>
      </c>
      <c r="J742" s="2">
        <v>24.53</v>
      </c>
      <c r="K742" s="2">
        <v>1.5</v>
      </c>
      <c r="L742" s="2">
        <v>0.15</v>
      </c>
      <c r="M742" s="2">
        <v>951.28</v>
      </c>
      <c r="N742" s="2">
        <v>0</v>
      </c>
      <c r="O742" s="2">
        <v>0</v>
      </c>
    </row>
    <row r="743" spans="1:15" x14ac:dyDescent="0.2">
      <c r="A743" s="2" t="s">
        <v>775</v>
      </c>
      <c r="B743" s="2">
        <v>1.33</v>
      </c>
      <c r="C743" s="2">
        <v>0.32</v>
      </c>
      <c r="D743" s="2">
        <v>51.71</v>
      </c>
      <c r="E743" s="2">
        <v>0</v>
      </c>
      <c r="F743" s="2">
        <v>22.06</v>
      </c>
      <c r="G743" s="2">
        <v>172.9</v>
      </c>
      <c r="H743" s="2">
        <v>4.4000000000000004</v>
      </c>
      <c r="I743" s="2">
        <v>0.74</v>
      </c>
      <c r="J743" s="2">
        <v>24.76</v>
      </c>
      <c r="K743" s="2">
        <v>1.65</v>
      </c>
      <c r="L743" s="2">
        <v>0.12</v>
      </c>
      <c r="M743" s="2">
        <v>950.84</v>
      </c>
      <c r="N743" s="2">
        <v>0.33</v>
      </c>
      <c r="O743" s="2">
        <v>0</v>
      </c>
    </row>
    <row r="744" spans="1:15" x14ac:dyDescent="0.2">
      <c r="A744" s="2" t="s">
        <v>776</v>
      </c>
      <c r="B744" s="2">
        <v>1.48</v>
      </c>
      <c r="C744" s="2">
        <v>0.31</v>
      </c>
      <c r="D744" s="2">
        <v>51.43</v>
      </c>
      <c r="E744" s="2">
        <v>0</v>
      </c>
      <c r="F744" s="2">
        <v>21.61</v>
      </c>
      <c r="G744" s="2">
        <v>178.45</v>
      </c>
      <c r="H744" s="2">
        <v>3.68</v>
      </c>
      <c r="I744" s="2">
        <v>1.32</v>
      </c>
      <c r="J744" s="2">
        <v>25.74</v>
      </c>
      <c r="K744" s="2">
        <v>1.79</v>
      </c>
      <c r="L744" s="2">
        <v>0.21</v>
      </c>
      <c r="M744" s="2">
        <v>950.26</v>
      </c>
      <c r="N744" s="2">
        <v>0</v>
      </c>
      <c r="O744" s="2">
        <v>0</v>
      </c>
    </row>
    <row r="745" spans="1:15" x14ac:dyDescent="0.2">
      <c r="A745" s="2" t="s">
        <v>777</v>
      </c>
      <c r="B745" s="2">
        <v>1.93</v>
      </c>
      <c r="C745" s="2">
        <v>0.34</v>
      </c>
      <c r="D745" s="2">
        <v>44.42</v>
      </c>
      <c r="E745" s="2">
        <v>0</v>
      </c>
      <c r="F745" s="2">
        <v>19.940000000000001</v>
      </c>
      <c r="G745" s="2">
        <v>162.54</v>
      </c>
      <c r="H745" s="2">
        <v>2.5499999999999998</v>
      </c>
      <c r="I745" s="2">
        <v>2.0099999999999998</v>
      </c>
      <c r="J745" s="2">
        <v>34.81</v>
      </c>
      <c r="K745" s="2">
        <v>2.27</v>
      </c>
      <c r="L745" s="2">
        <v>0.12</v>
      </c>
      <c r="M745" s="2">
        <v>949.81</v>
      </c>
      <c r="N745" s="2">
        <v>0</v>
      </c>
      <c r="O745" s="2">
        <v>0</v>
      </c>
    </row>
    <row r="746" spans="1:15" x14ac:dyDescent="0.2">
      <c r="A746" s="2" t="s">
        <v>778</v>
      </c>
      <c r="B746" s="2">
        <v>4.53</v>
      </c>
      <c r="C746" s="2">
        <v>0.39</v>
      </c>
      <c r="D746" s="2">
        <v>29.06</v>
      </c>
      <c r="E746" s="2">
        <v>0</v>
      </c>
      <c r="F746" s="2">
        <v>16.010000000000002</v>
      </c>
      <c r="G746" s="2">
        <v>133.57</v>
      </c>
      <c r="H746" s="2">
        <v>1.73</v>
      </c>
      <c r="I746" s="2">
        <v>0.89</v>
      </c>
      <c r="J746" s="2">
        <v>44.32</v>
      </c>
      <c r="K746" s="2">
        <v>4.92</v>
      </c>
      <c r="L746" s="2">
        <v>0.3</v>
      </c>
      <c r="M746" s="2">
        <v>949.3</v>
      </c>
      <c r="N746" s="2">
        <v>0.17</v>
      </c>
      <c r="O746" s="2">
        <v>0</v>
      </c>
    </row>
    <row r="747" spans="1:15" x14ac:dyDescent="0.2">
      <c r="A747" s="2" t="s">
        <v>779</v>
      </c>
      <c r="B747" s="2">
        <v>7.17</v>
      </c>
      <c r="C747" s="2">
        <v>0.43</v>
      </c>
      <c r="D747" s="2">
        <v>22.27</v>
      </c>
      <c r="E747" s="2">
        <v>0</v>
      </c>
      <c r="F747" s="2">
        <v>13.35</v>
      </c>
      <c r="G747" s="2">
        <v>131.97999999999999</v>
      </c>
      <c r="H747" s="2">
        <v>1.89</v>
      </c>
      <c r="I747" s="2">
        <v>0.42</v>
      </c>
      <c r="J747" s="2">
        <v>49.98</v>
      </c>
      <c r="K747" s="2">
        <v>7.6</v>
      </c>
      <c r="L747" s="2">
        <v>0.41</v>
      </c>
      <c r="M747" s="2">
        <v>949.45</v>
      </c>
      <c r="N747" s="2">
        <v>0</v>
      </c>
      <c r="O747" s="2">
        <v>0</v>
      </c>
    </row>
    <row r="748" spans="1:15" x14ac:dyDescent="0.2">
      <c r="A748" s="2" t="s">
        <v>780</v>
      </c>
      <c r="B748" s="2">
        <v>6.87</v>
      </c>
      <c r="C748" s="2">
        <v>0.45</v>
      </c>
      <c r="D748" s="2">
        <v>20</v>
      </c>
      <c r="E748" s="2">
        <v>0</v>
      </c>
      <c r="F748" s="2">
        <v>11.82</v>
      </c>
      <c r="G748" s="2">
        <v>137.84</v>
      </c>
      <c r="H748" s="2">
        <v>1.88</v>
      </c>
      <c r="I748" s="2">
        <v>0.44</v>
      </c>
      <c r="J748" s="2">
        <v>55.64</v>
      </c>
      <c r="K748" s="2">
        <v>7.32</v>
      </c>
      <c r="L748" s="2">
        <v>0.56999999999999995</v>
      </c>
      <c r="M748" s="2">
        <v>949.5</v>
      </c>
      <c r="N748" s="2">
        <v>0</v>
      </c>
      <c r="O748" s="2">
        <v>0</v>
      </c>
    </row>
    <row r="749" spans="1:15" x14ac:dyDescent="0.2">
      <c r="A749" s="2" t="s">
        <v>781</v>
      </c>
      <c r="B749" s="2">
        <v>4</v>
      </c>
      <c r="C749" s="2">
        <v>0.32</v>
      </c>
      <c r="D749" s="2">
        <v>23.72</v>
      </c>
      <c r="E749" s="2">
        <v>0</v>
      </c>
      <c r="F749" s="2">
        <v>10.86</v>
      </c>
      <c r="G749" s="2">
        <v>150</v>
      </c>
      <c r="H749" s="2">
        <v>2.0499999999999998</v>
      </c>
      <c r="I749" s="2">
        <v>0.53</v>
      </c>
      <c r="J749" s="2">
        <v>59.38</v>
      </c>
      <c r="K749" s="2">
        <v>4.32</v>
      </c>
      <c r="L749" s="2">
        <v>1.1200000000000001</v>
      </c>
      <c r="M749" s="2">
        <v>949.52</v>
      </c>
      <c r="N749" s="2">
        <v>0</v>
      </c>
      <c r="O749" s="2">
        <v>0</v>
      </c>
    </row>
    <row r="750" spans="1:15" x14ac:dyDescent="0.2">
      <c r="A750" s="1" t="s">
        <v>782</v>
      </c>
      <c r="B750" s="1">
        <v>0.48</v>
      </c>
      <c r="C750" s="1">
        <v>0.08</v>
      </c>
      <c r="D750" s="1">
        <v>8.35</v>
      </c>
      <c r="E750" s="1">
        <v>0</v>
      </c>
      <c r="F750" s="1">
        <v>0.04</v>
      </c>
      <c r="G750" s="1">
        <v>0.28000000000000003</v>
      </c>
      <c r="H750" s="1">
        <v>0.37</v>
      </c>
      <c r="I750" s="1">
        <v>0.05</v>
      </c>
      <c r="J750" s="1">
        <v>24.46</v>
      </c>
      <c r="K750" s="1">
        <f>MIN(K6:K749)</f>
        <v>0.72</v>
      </c>
      <c r="L750" s="1">
        <v>0.05</v>
      </c>
      <c r="M750" s="1">
        <v>929.41</v>
      </c>
      <c r="N750" s="1">
        <v>0</v>
      </c>
      <c r="O750" s="1">
        <v>0</v>
      </c>
    </row>
    <row r="751" spans="1:15" x14ac:dyDescent="0.2">
      <c r="A751" s="1" t="s">
        <v>784</v>
      </c>
      <c r="B751" s="1" t="s">
        <v>449</v>
      </c>
      <c r="C751" s="1" t="s">
        <v>274</v>
      </c>
      <c r="D751" s="1" t="s">
        <v>379</v>
      </c>
      <c r="E751" s="1" t="s">
        <v>34</v>
      </c>
      <c r="F751" s="1" t="s">
        <v>451</v>
      </c>
      <c r="G751" s="1" t="s">
        <v>130</v>
      </c>
      <c r="H751" s="1" t="s">
        <v>563</v>
      </c>
      <c r="I751" s="1" t="s">
        <v>399</v>
      </c>
      <c r="J751" s="1" t="s">
        <v>366</v>
      </c>
      <c r="K751" s="1"/>
      <c r="L751" s="1" t="s">
        <v>531</v>
      </c>
      <c r="M751" s="1" t="s">
        <v>624</v>
      </c>
      <c r="N751" s="1" t="s">
        <v>34</v>
      </c>
      <c r="O751" s="1" t="s">
        <v>34</v>
      </c>
    </row>
    <row r="752" spans="1:15" x14ac:dyDescent="0.2">
      <c r="A752" s="1" t="s">
        <v>785</v>
      </c>
      <c r="B752" s="1">
        <v>7.17</v>
      </c>
      <c r="C752" s="1">
        <v>2.86</v>
      </c>
      <c r="D752" s="1">
        <v>51.71</v>
      </c>
      <c r="E752" s="1">
        <v>24.05</v>
      </c>
      <c r="F752" s="1">
        <v>25.5</v>
      </c>
      <c r="G752" s="1">
        <v>359.53</v>
      </c>
      <c r="H752" s="1">
        <v>11.31</v>
      </c>
      <c r="I752" s="1">
        <v>6.62</v>
      </c>
      <c r="J752" s="1">
        <v>92.67</v>
      </c>
      <c r="K752" s="1">
        <f>MAX(K6:K749)</f>
        <v>9.74</v>
      </c>
      <c r="L752" s="1">
        <v>10.15</v>
      </c>
      <c r="M752" s="1">
        <v>960.89</v>
      </c>
      <c r="N752" s="1">
        <v>59.83</v>
      </c>
      <c r="O752" s="1">
        <v>23.31</v>
      </c>
    </row>
    <row r="753" spans="1:15" x14ac:dyDescent="0.2">
      <c r="A753" s="1" t="s">
        <v>786</v>
      </c>
      <c r="B753" s="1" t="s">
        <v>779</v>
      </c>
      <c r="C753" s="1" t="s">
        <v>476</v>
      </c>
      <c r="D753" s="1" t="s">
        <v>775</v>
      </c>
      <c r="E753" s="1" t="s">
        <v>74</v>
      </c>
      <c r="F753" s="1" t="s">
        <v>149</v>
      </c>
      <c r="G753" s="1" t="s">
        <v>553</v>
      </c>
      <c r="H753" s="1" t="s">
        <v>605</v>
      </c>
      <c r="I753" s="1" t="s">
        <v>382</v>
      </c>
      <c r="J753" s="1" t="s">
        <v>68</v>
      </c>
      <c r="K753" s="1"/>
      <c r="L753" s="1" t="s">
        <v>135</v>
      </c>
      <c r="M753" s="1" t="s">
        <v>473</v>
      </c>
      <c r="N753" s="1" t="s">
        <v>393</v>
      </c>
      <c r="O753" s="1" t="s">
        <v>74</v>
      </c>
    </row>
    <row r="754" spans="1:15" x14ac:dyDescent="0.2">
      <c r="A754" s="1" t="s">
        <v>787</v>
      </c>
      <c r="B754" s="1">
        <v>1.63</v>
      </c>
      <c r="C754" s="1">
        <v>0.38</v>
      </c>
      <c r="D754" s="1">
        <v>30</v>
      </c>
      <c r="E754" s="1">
        <v>79.790000000000006</v>
      </c>
      <c r="F754" s="1">
        <v>12.02</v>
      </c>
      <c r="G754" s="1">
        <v>6.72</v>
      </c>
      <c r="H754" s="1">
        <v>3.56</v>
      </c>
      <c r="I754" s="1">
        <v>0.68</v>
      </c>
      <c r="J754" s="1">
        <v>59.22</v>
      </c>
      <c r="K754" s="3">
        <f>AVERAGE(K6:K749)</f>
        <v>2.006082621082621</v>
      </c>
      <c r="L754" s="1">
        <v>0.48</v>
      </c>
      <c r="M754" s="1">
        <v>947.94</v>
      </c>
      <c r="N754" s="1">
        <v>1.85</v>
      </c>
      <c r="O754" s="1">
        <v>0.11</v>
      </c>
    </row>
    <row r="755" spans="1:15" x14ac:dyDescent="0.2">
      <c r="A755" s="1" t="s">
        <v>788</v>
      </c>
      <c r="B755" s="1">
        <v>702</v>
      </c>
      <c r="C755" s="1">
        <v>702</v>
      </c>
      <c r="D755" s="1">
        <v>702</v>
      </c>
      <c r="E755" s="1">
        <v>743</v>
      </c>
      <c r="F755" s="1">
        <v>743</v>
      </c>
      <c r="G755" s="1">
        <v>743</v>
      </c>
      <c r="H755" s="1">
        <v>743</v>
      </c>
      <c r="I755" s="1">
        <v>702</v>
      </c>
      <c r="J755" s="1">
        <v>743</v>
      </c>
      <c r="K755" s="1"/>
      <c r="L755" s="1">
        <v>670</v>
      </c>
      <c r="M755" s="1">
        <v>743</v>
      </c>
      <c r="N755" s="1">
        <v>743</v>
      </c>
      <c r="O755" s="1">
        <v>743</v>
      </c>
    </row>
    <row r="756" spans="1:15" x14ac:dyDescent="0.2">
      <c r="A756" s="1" t="s">
        <v>789</v>
      </c>
      <c r="B756" s="1">
        <v>94.4</v>
      </c>
      <c r="C756" s="1">
        <v>94.4</v>
      </c>
      <c r="D756" s="1">
        <v>94.4</v>
      </c>
      <c r="E756" s="1">
        <v>99.9</v>
      </c>
      <c r="F756" s="1">
        <v>99.9</v>
      </c>
      <c r="G756" s="1">
        <v>99.9</v>
      </c>
      <c r="H756" s="1">
        <v>99.9</v>
      </c>
      <c r="I756" s="1">
        <v>94.4</v>
      </c>
      <c r="J756" s="1">
        <v>99.9</v>
      </c>
      <c r="K756" s="1"/>
      <c r="L756" s="1">
        <v>90.1</v>
      </c>
      <c r="M756" s="1">
        <v>99.9</v>
      </c>
      <c r="N756" s="1">
        <v>99.9</v>
      </c>
      <c r="O756" s="1">
        <v>99.9</v>
      </c>
    </row>
    <row r="757" spans="1:15" x14ac:dyDescent="0.2">
      <c r="A757" s="1" t="s">
        <v>790</v>
      </c>
      <c r="B757" s="1">
        <v>0.9</v>
      </c>
      <c r="C757" s="1">
        <v>0.3</v>
      </c>
      <c r="D757" s="1">
        <v>9.8000000000000007</v>
      </c>
      <c r="E757" s="1" t="s">
        <v>783</v>
      </c>
      <c r="F757" s="1">
        <v>5.3</v>
      </c>
      <c r="G757" s="1">
        <v>215.9</v>
      </c>
      <c r="H757" s="1">
        <v>2.2999999999999998</v>
      </c>
      <c r="I757" s="1">
        <v>0.9</v>
      </c>
      <c r="J757" s="1">
        <v>19.5</v>
      </c>
      <c r="K757" s="1"/>
      <c r="L757" s="1">
        <v>0.8</v>
      </c>
      <c r="M757" s="1">
        <v>6.5</v>
      </c>
      <c r="N757" s="1">
        <v>7.7</v>
      </c>
      <c r="O757" s="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7"/>
  <sheetViews>
    <sheetView workbookViewId="0">
      <selection activeCell="A6" sqref="A6"/>
    </sheetView>
  </sheetViews>
  <sheetFormatPr defaultRowHeight="12.75" x14ac:dyDescent="0.2"/>
  <cols>
    <col min="1" max="1" width="18.5703125" customWidth="1"/>
    <col min="2" max="15" width="17.140625" customWidth="1"/>
  </cols>
  <sheetData>
    <row r="1" spans="1:15" x14ac:dyDescent="0.2">
      <c r="A1" t="s">
        <v>0</v>
      </c>
    </row>
    <row r="3" spans="1:15" x14ac:dyDescent="0.2">
      <c r="A3" s="1" t="s">
        <v>1</v>
      </c>
      <c r="B3" s="1" t="s">
        <v>4</v>
      </c>
      <c r="C3" s="1" t="s">
        <v>4</v>
      </c>
      <c r="D3" s="1" t="s">
        <v>4</v>
      </c>
      <c r="E3" s="1" t="s">
        <v>4</v>
      </c>
      <c r="F3" s="1" t="s">
        <v>4</v>
      </c>
      <c r="G3" s="1" t="s">
        <v>4</v>
      </c>
      <c r="H3" s="1" t="s">
        <v>4</v>
      </c>
      <c r="I3" s="1" t="s">
        <v>4</v>
      </c>
      <c r="J3" s="1" t="s">
        <v>4</v>
      </c>
      <c r="K3" s="1" t="s">
        <v>4</v>
      </c>
      <c r="L3" s="1" t="s">
        <v>4</v>
      </c>
      <c r="M3" s="1" t="s">
        <v>4</v>
      </c>
      <c r="N3" s="1" t="s">
        <v>4</v>
      </c>
      <c r="O3" s="1" t="s">
        <v>4</v>
      </c>
    </row>
    <row r="4" spans="1:15" x14ac:dyDescent="0.2">
      <c r="A4" s="1"/>
      <c r="B4" s="1" t="s">
        <v>9</v>
      </c>
      <c r="C4" s="1" t="s">
        <v>10</v>
      </c>
      <c r="D4" s="1" t="s">
        <v>22</v>
      </c>
      <c r="E4" s="1" t="s">
        <v>12</v>
      </c>
      <c r="F4" s="1" t="s">
        <v>23</v>
      </c>
      <c r="G4" s="1" t="s">
        <v>17</v>
      </c>
      <c r="H4" s="1" t="s">
        <v>13</v>
      </c>
      <c r="I4" s="1" t="s">
        <v>18</v>
      </c>
      <c r="J4" s="1" t="s">
        <v>16</v>
      </c>
      <c r="K4" s="1" t="s">
        <v>15</v>
      </c>
      <c r="L4" s="1" t="s">
        <v>14</v>
      </c>
      <c r="M4" s="1" t="s">
        <v>19</v>
      </c>
      <c r="N4" s="1" t="s">
        <v>20</v>
      </c>
      <c r="O4" s="1" t="s">
        <v>21</v>
      </c>
    </row>
    <row r="5" spans="1:15" x14ac:dyDescent="0.2">
      <c r="A5" s="1"/>
      <c r="B5" s="1" t="s">
        <v>24</v>
      </c>
      <c r="C5" s="1" t="s">
        <v>24</v>
      </c>
      <c r="D5" s="1" t="s">
        <v>24</v>
      </c>
      <c r="E5" s="1" t="s">
        <v>25</v>
      </c>
      <c r="F5" s="1" t="s">
        <v>24</v>
      </c>
      <c r="G5" s="1" t="s">
        <v>24</v>
      </c>
      <c r="H5" s="1" t="s">
        <v>26</v>
      </c>
      <c r="I5" s="1" t="s">
        <v>30</v>
      </c>
      <c r="J5" s="1" t="s">
        <v>29</v>
      </c>
      <c r="K5" s="1" t="s">
        <v>28</v>
      </c>
      <c r="L5" s="1" t="s">
        <v>27</v>
      </c>
      <c r="M5" s="1" t="s">
        <v>31</v>
      </c>
      <c r="N5" s="1" t="s">
        <v>32</v>
      </c>
      <c r="O5" s="1" t="s">
        <v>33</v>
      </c>
    </row>
    <row r="6" spans="1:15" x14ac:dyDescent="0.2">
      <c r="A6" s="2" t="s">
        <v>34</v>
      </c>
      <c r="B6" s="2">
        <v>1.61</v>
      </c>
      <c r="C6" s="2">
        <v>0.15</v>
      </c>
      <c r="D6" s="2">
        <v>1.69</v>
      </c>
      <c r="E6" s="2">
        <v>5.48</v>
      </c>
      <c r="F6" s="2">
        <v>0.3</v>
      </c>
      <c r="G6" s="2">
        <v>1.76</v>
      </c>
      <c r="H6" s="2">
        <v>10.39</v>
      </c>
      <c r="I6" s="2">
        <v>0</v>
      </c>
      <c r="J6" s="2">
        <v>40.32</v>
      </c>
      <c r="K6" s="2">
        <v>4.71</v>
      </c>
      <c r="L6" s="2">
        <v>150.74</v>
      </c>
      <c r="M6" s="2">
        <v>940.8</v>
      </c>
      <c r="N6" s="2">
        <v>0</v>
      </c>
      <c r="O6" s="2">
        <v>0</v>
      </c>
    </row>
    <row r="7" spans="1:15" x14ac:dyDescent="0.2">
      <c r="A7" s="2" t="s">
        <v>37</v>
      </c>
      <c r="B7" s="2">
        <v>1.45</v>
      </c>
      <c r="C7" s="2">
        <v>0.11</v>
      </c>
      <c r="D7" s="2">
        <v>0.17</v>
      </c>
      <c r="E7" s="2">
        <v>4.3499999999999996</v>
      </c>
      <c r="F7" s="2">
        <v>0.46</v>
      </c>
      <c r="G7" s="2">
        <v>1.56</v>
      </c>
      <c r="H7" s="2">
        <v>10.17</v>
      </c>
      <c r="I7" s="2">
        <v>0</v>
      </c>
      <c r="J7" s="2">
        <v>40.479999999999997</v>
      </c>
      <c r="K7" s="2">
        <v>5.37</v>
      </c>
      <c r="L7" s="2">
        <v>166.5</v>
      </c>
      <c r="M7" s="2">
        <v>940.58</v>
      </c>
      <c r="N7" s="2">
        <v>0</v>
      </c>
      <c r="O7" s="2">
        <v>0</v>
      </c>
    </row>
    <row r="8" spans="1:15" x14ac:dyDescent="0.2">
      <c r="A8" s="2" t="s">
        <v>38</v>
      </c>
      <c r="B8" s="2">
        <v>1.33</v>
      </c>
      <c r="C8" s="2">
        <v>0.12</v>
      </c>
      <c r="D8" s="2">
        <v>0.36</v>
      </c>
      <c r="E8" s="2">
        <v>4.04</v>
      </c>
      <c r="F8" s="2">
        <v>0.32</v>
      </c>
      <c r="G8" s="2">
        <v>1.45</v>
      </c>
      <c r="H8" s="2">
        <v>9.5500000000000007</v>
      </c>
      <c r="I8" s="2">
        <v>0</v>
      </c>
      <c r="J8" s="2">
        <v>43.96</v>
      </c>
      <c r="K8" s="2">
        <v>3.89</v>
      </c>
      <c r="L8" s="2">
        <v>181.35</v>
      </c>
      <c r="M8" s="2">
        <v>940.25</v>
      </c>
      <c r="N8" s="2">
        <v>0</v>
      </c>
      <c r="O8" s="2">
        <v>0</v>
      </c>
    </row>
    <row r="9" spans="1:15" x14ac:dyDescent="0.2">
      <c r="A9" s="2" t="s">
        <v>39</v>
      </c>
      <c r="B9" s="2">
        <v>1.34</v>
      </c>
      <c r="C9" s="2">
        <v>0.11</v>
      </c>
      <c r="D9" s="2">
        <v>0.39</v>
      </c>
      <c r="E9" s="2">
        <v>3.66</v>
      </c>
      <c r="F9" s="2">
        <v>0.31</v>
      </c>
      <c r="G9" s="2">
        <v>1.45</v>
      </c>
      <c r="H9" s="2">
        <v>9.1300000000000008</v>
      </c>
      <c r="I9" s="2">
        <v>0</v>
      </c>
      <c r="J9" s="2">
        <v>44.78</v>
      </c>
      <c r="K9" s="2">
        <v>3.24</v>
      </c>
      <c r="L9" s="2">
        <v>187.5</v>
      </c>
      <c r="M9" s="2">
        <v>939.81</v>
      </c>
      <c r="N9" s="2">
        <v>0</v>
      </c>
      <c r="O9" s="2">
        <v>0</v>
      </c>
    </row>
    <row r="10" spans="1:15" x14ac:dyDescent="0.2">
      <c r="A10" s="2" t="s">
        <v>40</v>
      </c>
      <c r="B10" s="2">
        <v>1.62</v>
      </c>
      <c r="C10" s="2">
        <v>0.08</v>
      </c>
      <c r="D10" s="2">
        <v>0.64</v>
      </c>
      <c r="E10" s="2">
        <v>3.84</v>
      </c>
      <c r="F10" s="2">
        <v>0.53</v>
      </c>
      <c r="G10" s="2">
        <v>1.7</v>
      </c>
      <c r="H10" s="2">
        <v>8.26</v>
      </c>
      <c r="I10" s="2">
        <v>0</v>
      </c>
      <c r="J10" s="2">
        <v>50.9</v>
      </c>
      <c r="K10" s="2">
        <v>1.74</v>
      </c>
      <c r="L10" s="2">
        <v>171.27</v>
      </c>
      <c r="M10" s="2">
        <v>939.75</v>
      </c>
      <c r="N10" s="2">
        <v>0</v>
      </c>
      <c r="O10" s="2">
        <v>0</v>
      </c>
    </row>
    <row r="11" spans="1:15" x14ac:dyDescent="0.2">
      <c r="A11" s="2" t="s">
        <v>41</v>
      </c>
      <c r="B11" s="2">
        <v>1.66</v>
      </c>
      <c r="C11" s="2">
        <v>0.09</v>
      </c>
      <c r="D11" s="2">
        <v>0.87</v>
      </c>
      <c r="E11" s="2">
        <v>4.05</v>
      </c>
      <c r="F11" s="2">
        <v>0.46</v>
      </c>
      <c r="G11" s="2">
        <v>1.75</v>
      </c>
      <c r="H11" s="2">
        <v>8.27</v>
      </c>
      <c r="I11" s="2">
        <v>0.4</v>
      </c>
      <c r="J11" s="2">
        <v>53.48</v>
      </c>
      <c r="K11" s="2">
        <v>2.5</v>
      </c>
      <c r="L11" s="2">
        <v>146.65</v>
      </c>
      <c r="M11" s="2">
        <v>939.84</v>
      </c>
      <c r="N11" s="2">
        <v>15.67</v>
      </c>
      <c r="O11" s="2">
        <v>0.38</v>
      </c>
    </row>
    <row r="12" spans="1:15" x14ac:dyDescent="0.2">
      <c r="A12" s="2" t="s">
        <v>42</v>
      </c>
      <c r="B12" s="2">
        <v>1.6</v>
      </c>
      <c r="C12" s="2">
        <v>0.18</v>
      </c>
      <c r="D12" s="2">
        <v>1.3</v>
      </c>
      <c r="E12" s="2">
        <v>4.09</v>
      </c>
      <c r="F12" s="2">
        <v>0.56999999999999995</v>
      </c>
      <c r="G12" s="2">
        <v>1.78</v>
      </c>
      <c r="H12" s="2">
        <v>7.61</v>
      </c>
      <c r="I12" s="2">
        <v>2.7</v>
      </c>
      <c r="J12" s="2">
        <v>77.47</v>
      </c>
      <c r="K12" s="2">
        <v>2.3199999999999998</v>
      </c>
      <c r="L12" s="2">
        <v>167.32</v>
      </c>
      <c r="M12" s="2">
        <v>940.34</v>
      </c>
      <c r="N12" s="2">
        <v>59.17</v>
      </c>
      <c r="O12" s="2">
        <v>2.63</v>
      </c>
    </row>
    <row r="13" spans="1:15" x14ac:dyDescent="0.2">
      <c r="A13" s="2" t="s">
        <v>43</v>
      </c>
      <c r="B13" s="2">
        <v>0.86</v>
      </c>
      <c r="C13" s="2">
        <v>0.14000000000000001</v>
      </c>
      <c r="D13" s="2">
        <v>0.8</v>
      </c>
      <c r="E13" s="2">
        <v>3.08</v>
      </c>
      <c r="F13" s="2">
        <v>0.52</v>
      </c>
      <c r="G13" s="2">
        <v>1</v>
      </c>
      <c r="H13" s="2">
        <v>7.96</v>
      </c>
      <c r="I13" s="2">
        <v>2.65</v>
      </c>
      <c r="J13" s="2">
        <v>82.97</v>
      </c>
      <c r="K13" s="2">
        <v>1.34</v>
      </c>
      <c r="L13" s="2">
        <v>111.66</v>
      </c>
      <c r="M13" s="2">
        <v>940.24</v>
      </c>
      <c r="N13" s="2">
        <v>57.83</v>
      </c>
      <c r="O13" s="2">
        <v>2.63</v>
      </c>
    </row>
    <row r="14" spans="1:15" x14ac:dyDescent="0.2">
      <c r="A14" s="2" t="s">
        <v>44</v>
      </c>
      <c r="B14" s="2">
        <v>1.05</v>
      </c>
      <c r="C14" s="2">
        <v>0.14000000000000001</v>
      </c>
      <c r="D14" s="2">
        <v>0.41</v>
      </c>
      <c r="E14" s="2">
        <v>2.4700000000000002</v>
      </c>
      <c r="F14" s="2">
        <v>0.43</v>
      </c>
      <c r="G14" s="2">
        <v>1.19</v>
      </c>
      <c r="H14" s="2">
        <v>8.5500000000000007</v>
      </c>
      <c r="I14" s="2">
        <v>0.22</v>
      </c>
      <c r="J14" s="2">
        <v>84.7</v>
      </c>
      <c r="K14" s="2">
        <v>0.88</v>
      </c>
      <c r="L14" s="2">
        <v>337.33</v>
      </c>
      <c r="M14" s="2">
        <v>939.97</v>
      </c>
      <c r="N14" s="2">
        <v>29.33</v>
      </c>
      <c r="O14" s="2">
        <v>0.2</v>
      </c>
    </row>
    <row r="15" spans="1:15" x14ac:dyDescent="0.2">
      <c r="A15" s="2" t="s">
        <v>45</v>
      </c>
      <c r="B15" s="2">
        <v>3.47</v>
      </c>
      <c r="C15" s="2">
        <v>0.4</v>
      </c>
      <c r="D15" s="2">
        <v>1.75</v>
      </c>
      <c r="E15" s="2">
        <v>3.32</v>
      </c>
      <c r="F15" s="2">
        <v>0.67</v>
      </c>
      <c r="G15" s="2">
        <v>3.87</v>
      </c>
      <c r="H15" s="2">
        <v>8.4</v>
      </c>
      <c r="I15" s="2">
        <v>1.1299999999999999</v>
      </c>
      <c r="J15" s="2">
        <v>85.3</v>
      </c>
      <c r="K15" s="2">
        <v>1.28</v>
      </c>
      <c r="L15" s="2">
        <v>221.02</v>
      </c>
      <c r="M15" s="2">
        <v>940.11</v>
      </c>
      <c r="N15" s="2">
        <v>39.83</v>
      </c>
      <c r="O15" s="2">
        <v>1.1100000000000001</v>
      </c>
    </row>
    <row r="16" spans="1:15" x14ac:dyDescent="0.2">
      <c r="A16" s="2" t="s">
        <v>46</v>
      </c>
      <c r="B16" s="2">
        <v>2.2799999999999998</v>
      </c>
      <c r="C16" s="2">
        <v>0.31</v>
      </c>
      <c r="D16" s="2">
        <v>2.34</v>
      </c>
      <c r="E16" s="2">
        <v>3.03</v>
      </c>
      <c r="F16" s="2">
        <v>0.73</v>
      </c>
      <c r="G16" s="2">
        <v>2.59</v>
      </c>
      <c r="H16" s="2">
        <v>8.52</v>
      </c>
      <c r="I16" s="2">
        <v>0.39</v>
      </c>
      <c r="J16" s="2">
        <v>85.65</v>
      </c>
      <c r="K16" s="2">
        <v>1.34</v>
      </c>
      <c r="L16" s="2">
        <v>319.08</v>
      </c>
      <c r="M16" s="2">
        <v>940.03</v>
      </c>
      <c r="N16" s="2">
        <v>41.83</v>
      </c>
      <c r="O16" s="2">
        <v>0.35</v>
      </c>
    </row>
    <row r="17" spans="1:15" x14ac:dyDescent="0.2">
      <c r="A17" s="2" t="s">
        <v>47</v>
      </c>
      <c r="B17" s="2">
        <v>1.0900000000000001</v>
      </c>
      <c r="C17" s="2">
        <v>0.22</v>
      </c>
      <c r="D17" s="2">
        <v>0.57999999999999996</v>
      </c>
      <c r="E17" s="2">
        <v>2.2999999999999998</v>
      </c>
      <c r="F17" s="2">
        <v>0.64</v>
      </c>
      <c r="G17" s="2">
        <v>1.31</v>
      </c>
      <c r="H17" s="2">
        <v>8.6199999999999992</v>
      </c>
      <c r="I17" s="2">
        <v>0.34</v>
      </c>
      <c r="J17" s="2">
        <v>84.34</v>
      </c>
      <c r="K17" s="2">
        <v>0.75</v>
      </c>
      <c r="L17" s="2">
        <v>326.36</v>
      </c>
      <c r="M17" s="2">
        <v>940.08</v>
      </c>
      <c r="N17" s="2">
        <v>18.329999999999998</v>
      </c>
      <c r="O17" s="2">
        <v>0.33</v>
      </c>
    </row>
    <row r="18" spans="1:15" x14ac:dyDescent="0.2">
      <c r="A18" s="2" t="s">
        <v>48</v>
      </c>
      <c r="B18" s="2">
        <v>1.34</v>
      </c>
      <c r="C18" s="2">
        <v>0.27</v>
      </c>
      <c r="D18" s="2">
        <v>0.62</v>
      </c>
      <c r="E18" s="2">
        <v>1.98</v>
      </c>
      <c r="F18" s="2">
        <v>0.53</v>
      </c>
      <c r="G18" s="2">
        <v>1.61</v>
      </c>
      <c r="H18" s="2">
        <v>9.76</v>
      </c>
      <c r="I18" s="2">
        <v>0.05</v>
      </c>
      <c r="J18" s="2">
        <v>79.11</v>
      </c>
      <c r="K18" s="2">
        <v>0.96</v>
      </c>
      <c r="L18" s="2">
        <v>321.94</v>
      </c>
      <c r="M18" s="2">
        <v>939.75</v>
      </c>
      <c r="N18" s="2">
        <v>16.170000000000002</v>
      </c>
      <c r="O18" s="2">
        <v>0.03</v>
      </c>
    </row>
    <row r="19" spans="1:15" x14ac:dyDescent="0.2">
      <c r="A19" s="2" t="s">
        <v>49</v>
      </c>
      <c r="B19" s="2">
        <v>1.24</v>
      </c>
      <c r="C19" s="2">
        <v>0.24</v>
      </c>
      <c r="D19" s="2">
        <v>0.34</v>
      </c>
      <c r="E19" s="2">
        <v>2.16</v>
      </c>
      <c r="F19" s="2">
        <v>0.52</v>
      </c>
      <c r="G19" s="2">
        <v>1.48</v>
      </c>
      <c r="H19" s="2">
        <v>10.66</v>
      </c>
      <c r="I19" s="2">
        <v>0</v>
      </c>
      <c r="J19" s="2">
        <v>73.91</v>
      </c>
      <c r="K19" s="2">
        <v>1.3</v>
      </c>
      <c r="L19" s="2">
        <v>319.58999999999997</v>
      </c>
      <c r="M19" s="2">
        <v>939.46</v>
      </c>
      <c r="N19" s="2">
        <v>0</v>
      </c>
      <c r="O19" s="2">
        <v>0</v>
      </c>
    </row>
    <row r="20" spans="1:15" x14ac:dyDescent="0.2">
      <c r="A20" s="2" t="s">
        <v>50</v>
      </c>
      <c r="B20" s="2">
        <v>1.36</v>
      </c>
      <c r="C20" s="2">
        <v>0.31</v>
      </c>
      <c r="D20" s="2">
        <v>0.31</v>
      </c>
      <c r="E20" s="2">
        <v>1.4</v>
      </c>
      <c r="F20" s="2">
        <v>0.56999999999999995</v>
      </c>
      <c r="G20" s="2">
        <v>1.67</v>
      </c>
      <c r="H20" s="2">
        <v>12.09</v>
      </c>
      <c r="I20" s="2">
        <v>0</v>
      </c>
      <c r="J20" s="2">
        <v>64.87</v>
      </c>
      <c r="K20" s="2">
        <v>1.85</v>
      </c>
      <c r="L20" s="2">
        <v>275.19</v>
      </c>
      <c r="M20" s="2">
        <v>939.46</v>
      </c>
      <c r="N20" s="2">
        <v>0</v>
      </c>
      <c r="O20" s="2">
        <v>0</v>
      </c>
    </row>
    <row r="21" spans="1:15" x14ac:dyDescent="0.2">
      <c r="A21" s="2" t="s">
        <v>51</v>
      </c>
      <c r="B21" s="2">
        <v>0.94</v>
      </c>
      <c r="C21" s="2">
        <v>0.18</v>
      </c>
      <c r="D21" s="2">
        <v>0.61</v>
      </c>
      <c r="E21" s="2">
        <v>1.35</v>
      </c>
      <c r="F21" s="2">
        <v>0.68</v>
      </c>
      <c r="G21" s="2">
        <v>1.1200000000000001</v>
      </c>
      <c r="H21" s="2">
        <v>10.199999999999999</v>
      </c>
      <c r="I21" s="2">
        <v>0.14000000000000001</v>
      </c>
      <c r="J21" s="2">
        <v>68.8</v>
      </c>
      <c r="K21" s="2">
        <v>3.26</v>
      </c>
      <c r="L21" s="2">
        <v>294.64</v>
      </c>
      <c r="M21" s="2">
        <v>939.62</v>
      </c>
      <c r="N21" s="2">
        <v>10.83</v>
      </c>
      <c r="O21" s="2">
        <v>0.12</v>
      </c>
    </row>
    <row r="22" spans="1:15" x14ac:dyDescent="0.2">
      <c r="A22" s="2" t="s">
        <v>52</v>
      </c>
      <c r="B22" s="2">
        <v>1</v>
      </c>
      <c r="C22" s="2">
        <v>0.18</v>
      </c>
      <c r="D22" s="2">
        <v>0.62</v>
      </c>
      <c r="E22" s="2">
        <v>2.5299999999999998</v>
      </c>
      <c r="F22" s="2">
        <v>0.52</v>
      </c>
      <c r="G22" s="2">
        <v>1.18</v>
      </c>
      <c r="H22" s="2">
        <v>8.8800000000000008</v>
      </c>
      <c r="I22" s="2">
        <v>0.6</v>
      </c>
      <c r="J22" s="2">
        <v>80.650000000000006</v>
      </c>
      <c r="K22" s="2">
        <v>1.92</v>
      </c>
      <c r="L22" s="2">
        <v>236.67</v>
      </c>
      <c r="M22" s="2">
        <v>939.75</v>
      </c>
      <c r="N22" s="2">
        <v>29.5</v>
      </c>
      <c r="O22" s="2">
        <v>0.57999999999999996</v>
      </c>
    </row>
    <row r="23" spans="1:15" x14ac:dyDescent="0.2">
      <c r="A23" s="2" t="s">
        <v>53</v>
      </c>
      <c r="B23" s="2">
        <v>1.03</v>
      </c>
      <c r="C23" s="2">
        <v>0.23</v>
      </c>
      <c r="D23" s="2">
        <v>0.48</v>
      </c>
      <c r="E23" s="2">
        <v>1.78</v>
      </c>
      <c r="F23" s="2">
        <v>0.5</v>
      </c>
      <c r="G23" s="2">
        <v>1.26</v>
      </c>
      <c r="H23" s="2">
        <v>10.89</v>
      </c>
      <c r="I23" s="2">
        <v>0</v>
      </c>
      <c r="J23" s="2">
        <v>69.459999999999994</v>
      </c>
      <c r="K23" s="2">
        <v>1.43</v>
      </c>
      <c r="L23" s="2">
        <v>261.42</v>
      </c>
      <c r="M23" s="2">
        <v>940.15</v>
      </c>
      <c r="N23" s="2">
        <v>0</v>
      </c>
      <c r="O23" s="2">
        <v>0</v>
      </c>
    </row>
    <row r="24" spans="1:15" x14ac:dyDescent="0.2">
      <c r="A24" s="2" t="s">
        <v>54</v>
      </c>
      <c r="B24" s="2" t="s">
        <v>35</v>
      </c>
      <c r="C24" s="2" t="s">
        <v>35</v>
      </c>
      <c r="D24" s="2" t="s">
        <v>35</v>
      </c>
      <c r="E24" s="2">
        <v>1.68</v>
      </c>
      <c r="F24" s="2" t="s">
        <v>35</v>
      </c>
      <c r="G24" s="2"/>
      <c r="H24" s="2">
        <v>10.78</v>
      </c>
      <c r="I24" s="2">
        <v>0</v>
      </c>
      <c r="J24" s="2">
        <v>69.87</v>
      </c>
      <c r="K24" s="2">
        <v>1.71</v>
      </c>
      <c r="L24" s="2">
        <v>295.98</v>
      </c>
      <c r="M24" s="2">
        <v>940.64</v>
      </c>
      <c r="N24" s="2">
        <v>0</v>
      </c>
      <c r="O24" s="2">
        <v>0</v>
      </c>
    </row>
    <row r="25" spans="1:15" x14ac:dyDescent="0.2">
      <c r="A25" s="2" t="s">
        <v>55</v>
      </c>
      <c r="B25" s="2">
        <v>1.24</v>
      </c>
      <c r="C25" s="2">
        <v>0.11</v>
      </c>
      <c r="D25" s="2">
        <v>1.3</v>
      </c>
      <c r="E25" s="2">
        <v>2.54</v>
      </c>
      <c r="F25" s="2">
        <v>0.83</v>
      </c>
      <c r="G25" s="2">
        <v>1.35</v>
      </c>
      <c r="H25" s="2">
        <v>9.14</v>
      </c>
      <c r="I25" s="2">
        <v>0</v>
      </c>
      <c r="J25" s="2">
        <v>78.95</v>
      </c>
      <c r="K25" s="2">
        <v>1.5</v>
      </c>
      <c r="L25" s="2">
        <v>205.75</v>
      </c>
      <c r="M25" s="2">
        <v>941.1</v>
      </c>
      <c r="N25" s="2">
        <v>0</v>
      </c>
      <c r="O25" s="2">
        <v>0</v>
      </c>
    </row>
    <row r="26" spans="1:15" x14ac:dyDescent="0.2">
      <c r="A26" s="2" t="s">
        <v>57</v>
      </c>
      <c r="B26" s="2">
        <v>1.46</v>
      </c>
      <c r="C26" s="2">
        <v>0.14000000000000001</v>
      </c>
      <c r="D26" s="2">
        <v>0.77</v>
      </c>
      <c r="E26" s="2">
        <v>2.94</v>
      </c>
      <c r="F26" s="2">
        <v>0.74</v>
      </c>
      <c r="G26" s="2">
        <v>1.6</v>
      </c>
      <c r="H26" s="2">
        <v>7.51</v>
      </c>
      <c r="I26" s="2">
        <v>0</v>
      </c>
      <c r="J26" s="2">
        <v>82.78</v>
      </c>
      <c r="K26" s="2">
        <v>0.78</v>
      </c>
      <c r="L26" s="2">
        <v>226.45</v>
      </c>
      <c r="M26" s="2">
        <v>941.46</v>
      </c>
      <c r="N26" s="2">
        <v>0</v>
      </c>
      <c r="O26" s="2">
        <v>0</v>
      </c>
    </row>
    <row r="27" spans="1:15" x14ac:dyDescent="0.2">
      <c r="A27" s="2" t="s">
        <v>58</v>
      </c>
      <c r="B27" s="2">
        <v>1.82</v>
      </c>
      <c r="C27" s="2">
        <v>0.13</v>
      </c>
      <c r="D27" s="2">
        <v>0.64</v>
      </c>
      <c r="E27" s="2">
        <v>3.65</v>
      </c>
      <c r="F27" s="2">
        <v>0.67</v>
      </c>
      <c r="G27" s="2">
        <v>1.95</v>
      </c>
      <c r="H27" s="2">
        <v>5.92</v>
      </c>
      <c r="I27" s="2">
        <v>0</v>
      </c>
      <c r="J27" s="2">
        <v>87.88</v>
      </c>
      <c r="K27" s="2">
        <v>0.62</v>
      </c>
      <c r="L27" s="2">
        <v>206.64</v>
      </c>
      <c r="M27" s="2">
        <v>941.7</v>
      </c>
      <c r="N27" s="2">
        <v>0</v>
      </c>
      <c r="O27" s="2">
        <v>0</v>
      </c>
    </row>
    <row r="28" spans="1:15" x14ac:dyDescent="0.2">
      <c r="A28" s="2" t="s">
        <v>59</v>
      </c>
      <c r="B28" s="2">
        <v>1.28</v>
      </c>
      <c r="C28" s="2">
        <v>0.16</v>
      </c>
      <c r="D28" s="2">
        <v>0.59</v>
      </c>
      <c r="E28" s="2">
        <v>3.15</v>
      </c>
      <c r="F28" s="2">
        <v>0.7</v>
      </c>
      <c r="G28" s="2">
        <v>1.44</v>
      </c>
      <c r="H28" s="2">
        <v>5.58</v>
      </c>
      <c r="I28" s="2">
        <v>0</v>
      </c>
      <c r="J28" s="2">
        <v>88.81</v>
      </c>
      <c r="K28" s="2">
        <v>0.61</v>
      </c>
      <c r="L28" s="2">
        <v>240.56</v>
      </c>
      <c r="M28" s="2">
        <v>941.46</v>
      </c>
      <c r="N28" s="2">
        <v>0</v>
      </c>
      <c r="O28" s="2">
        <v>0</v>
      </c>
    </row>
    <row r="29" spans="1:15" x14ac:dyDescent="0.2">
      <c r="A29" s="2" t="s">
        <v>60</v>
      </c>
      <c r="B29" s="2">
        <v>1.25</v>
      </c>
      <c r="C29" s="2">
        <v>0.18</v>
      </c>
      <c r="D29" s="2">
        <v>0.52</v>
      </c>
      <c r="E29" s="2">
        <v>3.91</v>
      </c>
      <c r="F29" s="2">
        <v>0.72</v>
      </c>
      <c r="G29" s="2">
        <v>1.43</v>
      </c>
      <c r="H29" s="2">
        <v>4.43</v>
      </c>
      <c r="I29" s="2">
        <v>0</v>
      </c>
      <c r="J29" s="2">
        <v>88.72</v>
      </c>
      <c r="K29" s="2">
        <v>0.64</v>
      </c>
      <c r="L29" s="2">
        <v>216.91</v>
      </c>
      <c r="M29" s="2">
        <v>941.62</v>
      </c>
      <c r="N29" s="2">
        <v>0</v>
      </c>
      <c r="O29" s="2">
        <v>0</v>
      </c>
    </row>
    <row r="30" spans="1:15" x14ac:dyDescent="0.2">
      <c r="A30" s="2" t="s">
        <v>61</v>
      </c>
      <c r="B30" s="2">
        <v>1.18</v>
      </c>
      <c r="C30" s="2">
        <v>0.19</v>
      </c>
      <c r="D30" s="2">
        <v>0.39</v>
      </c>
      <c r="E30" s="2">
        <v>8.3000000000000007</v>
      </c>
      <c r="F30" s="2">
        <v>0.65</v>
      </c>
      <c r="G30" s="2">
        <v>1.37</v>
      </c>
      <c r="H30" s="2">
        <v>4.5599999999999996</v>
      </c>
      <c r="I30" s="2">
        <v>0</v>
      </c>
      <c r="J30" s="2">
        <v>89.81</v>
      </c>
      <c r="K30" s="2">
        <v>1.1599999999999999</v>
      </c>
      <c r="L30" s="2">
        <v>241.34</v>
      </c>
      <c r="M30" s="2">
        <v>941.74</v>
      </c>
      <c r="N30" s="2">
        <v>0</v>
      </c>
      <c r="O30" s="2">
        <v>0</v>
      </c>
    </row>
    <row r="31" spans="1:15" x14ac:dyDescent="0.2">
      <c r="A31" s="2" t="s">
        <v>62</v>
      </c>
      <c r="B31" s="2">
        <v>1.22</v>
      </c>
      <c r="C31" s="2">
        <v>0.19</v>
      </c>
      <c r="D31" s="2">
        <v>0.56000000000000005</v>
      </c>
      <c r="E31" s="2">
        <v>10.61</v>
      </c>
      <c r="F31" s="2">
        <v>0.9</v>
      </c>
      <c r="G31" s="2">
        <v>1.41</v>
      </c>
      <c r="H31" s="2">
        <v>5</v>
      </c>
      <c r="I31" s="2">
        <v>0</v>
      </c>
      <c r="J31" s="2">
        <v>90.41</v>
      </c>
      <c r="K31" s="2">
        <v>0.95</v>
      </c>
      <c r="L31" s="2">
        <v>263.10000000000002</v>
      </c>
      <c r="M31" s="2">
        <v>941.84</v>
      </c>
      <c r="N31" s="2">
        <v>0</v>
      </c>
      <c r="O31" s="2">
        <v>0</v>
      </c>
    </row>
    <row r="32" spans="1:15" x14ac:dyDescent="0.2">
      <c r="A32" s="2" t="s">
        <v>63</v>
      </c>
      <c r="B32" s="2">
        <v>1.27</v>
      </c>
      <c r="C32" s="2">
        <v>0.15</v>
      </c>
      <c r="D32" s="2">
        <v>0.59</v>
      </c>
      <c r="E32" s="2">
        <v>11.29</v>
      </c>
      <c r="F32" s="2">
        <v>0.75</v>
      </c>
      <c r="G32" s="2">
        <v>1.42</v>
      </c>
      <c r="H32" s="2">
        <v>5.97</v>
      </c>
      <c r="I32" s="2">
        <v>0</v>
      </c>
      <c r="J32" s="2">
        <v>90.61</v>
      </c>
      <c r="K32" s="2">
        <v>1.68</v>
      </c>
      <c r="L32" s="2">
        <v>301.76</v>
      </c>
      <c r="M32" s="2">
        <v>942.07</v>
      </c>
      <c r="N32" s="2">
        <v>0</v>
      </c>
      <c r="O32" s="2">
        <v>0</v>
      </c>
    </row>
    <row r="33" spans="1:15" x14ac:dyDescent="0.2">
      <c r="A33" s="2" t="s">
        <v>64</v>
      </c>
      <c r="B33" s="2">
        <v>1.22</v>
      </c>
      <c r="C33" s="2">
        <v>0.16</v>
      </c>
      <c r="D33" s="2">
        <v>0.57999999999999996</v>
      </c>
      <c r="E33" s="2">
        <v>11.66</v>
      </c>
      <c r="F33" s="2">
        <v>0.7</v>
      </c>
      <c r="G33" s="2">
        <v>1.38</v>
      </c>
      <c r="H33" s="2">
        <v>6.14</v>
      </c>
      <c r="I33" s="2">
        <v>0</v>
      </c>
      <c r="J33" s="2">
        <v>89.29</v>
      </c>
      <c r="K33" s="2">
        <v>1.67</v>
      </c>
      <c r="L33" s="2">
        <v>295.87</v>
      </c>
      <c r="M33" s="2">
        <v>942.32</v>
      </c>
      <c r="N33" s="2">
        <v>0</v>
      </c>
      <c r="O33" s="2">
        <v>0</v>
      </c>
    </row>
    <row r="34" spans="1:15" x14ac:dyDescent="0.2">
      <c r="A34" s="2" t="s">
        <v>65</v>
      </c>
      <c r="B34" s="2">
        <v>1.0900000000000001</v>
      </c>
      <c r="C34" s="2">
        <v>0.21</v>
      </c>
      <c r="D34" s="2">
        <v>0.64</v>
      </c>
      <c r="E34" s="2">
        <v>6.63</v>
      </c>
      <c r="F34" s="2">
        <v>0.72</v>
      </c>
      <c r="G34" s="2">
        <v>1.3</v>
      </c>
      <c r="H34" s="2">
        <v>5.21</v>
      </c>
      <c r="I34" s="2">
        <v>0</v>
      </c>
      <c r="J34" s="2">
        <v>89.41</v>
      </c>
      <c r="K34" s="2">
        <v>2.2400000000000002</v>
      </c>
      <c r="L34" s="2">
        <v>309.25</v>
      </c>
      <c r="M34" s="2">
        <v>942.5</v>
      </c>
      <c r="N34" s="2">
        <v>0</v>
      </c>
      <c r="O34" s="2">
        <v>0</v>
      </c>
    </row>
    <row r="35" spans="1:15" x14ac:dyDescent="0.2">
      <c r="A35" s="2" t="s">
        <v>66</v>
      </c>
      <c r="B35" s="2">
        <v>0.92</v>
      </c>
      <c r="C35" s="2">
        <v>0.17</v>
      </c>
      <c r="D35" s="2">
        <v>0.28999999999999998</v>
      </c>
      <c r="E35" s="2">
        <v>6.89</v>
      </c>
      <c r="F35" s="2">
        <v>0.79</v>
      </c>
      <c r="G35" s="2">
        <v>1.0900000000000001</v>
      </c>
      <c r="H35" s="2">
        <v>4.7699999999999996</v>
      </c>
      <c r="I35" s="2">
        <v>0</v>
      </c>
      <c r="J35" s="2">
        <v>90.33</v>
      </c>
      <c r="K35" s="2">
        <v>2.58</v>
      </c>
      <c r="L35" s="2">
        <v>317.89999999999998</v>
      </c>
      <c r="M35" s="2">
        <v>942.55</v>
      </c>
      <c r="N35" s="2">
        <v>0</v>
      </c>
      <c r="O35" s="2">
        <v>0</v>
      </c>
    </row>
    <row r="36" spans="1:15" x14ac:dyDescent="0.2">
      <c r="A36" s="2" t="s">
        <v>67</v>
      </c>
      <c r="B36" s="2">
        <v>0.91</v>
      </c>
      <c r="C36" s="2">
        <v>0.12</v>
      </c>
      <c r="D36" s="2">
        <v>0.47</v>
      </c>
      <c r="E36" s="2">
        <v>5.25</v>
      </c>
      <c r="F36" s="2">
        <v>0.76</v>
      </c>
      <c r="G36" s="2">
        <v>1.03</v>
      </c>
      <c r="H36" s="2">
        <v>4.6500000000000004</v>
      </c>
      <c r="I36" s="2">
        <v>0</v>
      </c>
      <c r="J36" s="2">
        <v>90.53</v>
      </c>
      <c r="K36" s="2">
        <v>3.1</v>
      </c>
      <c r="L36" s="2">
        <v>316.41000000000003</v>
      </c>
      <c r="M36" s="2">
        <v>943.06</v>
      </c>
      <c r="N36" s="2">
        <v>0</v>
      </c>
      <c r="O36" s="2">
        <v>0</v>
      </c>
    </row>
    <row r="37" spans="1:15" x14ac:dyDescent="0.2">
      <c r="A37" s="2" t="s">
        <v>68</v>
      </c>
      <c r="B37" s="2">
        <v>0.81</v>
      </c>
      <c r="C37" s="2">
        <v>0.2</v>
      </c>
      <c r="D37" s="2">
        <v>0.17</v>
      </c>
      <c r="E37" s="2">
        <v>6.92</v>
      </c>
      <c r="F37" s="2">
        <v>0.62</v>
      </c>
      <c r="G37" s="2">
        <v>1.01</v>
      </c>
      <c r="H37" s="2">
        <v>5.81</v>
      </c>
      <c r="I37" s="2">
        <v>0</v>
      </c>
      <c r="J37" s="2">
        <v>90.49</v>
      </c>
      <c r="K37" s="2">
        <v>4.41</v>
      </c>
      <c r="L37" s="2">
        <v>317.99</v>
      </c>
      <c r="M37" s="2">
        <v>943.39</v>
      </c>
      <c r="N37" s="2">
        <v>0</v>
      </c>
      <c r="O37" s="2">
        <v>0</v>
      </c>
    </row>
    <row r="38" spans="1:15" x14ac:dyDescent="0.2">
      <c r="A38" s="2" t="s">
        <v>69</v>
      </c>
      <c r="B38" s="2">
        <v>0.77</v>
      </c>
      <c r="C38" s="2">
        <v>0.26</v>
      </c>
      <c r="D38" s="2">
        <v>0.28000000000000003</v>
      </c>
      <c r="E38" s="2">
        <v>3.72</v>
      </c>
      <c r="F38" s="2">
        <v>0.63</v>
      </c>
      <c r="G38" s="2">
        <v>1.03</v>
      </c>
      <c r="H38" s="2">
        <v>7.3</v>
      </c>
      <c r="I38" s="2">
        <v>0</v>
      </c>
      <c r="J38" s="2">
        <v>84.65</v>
      </c>
      <c r="K38" s="2">
        <v>4.7699999999999996</v>
      </c>
      <c r="L38" s="2">
        <v>319.35000000000002</v>
      </c>
      <c r="M38" s="2">
        <v>943.61</v>
      </c>
      <c r="N38" s="2">
        <v>0</v>
      </c>
      <c r="O38" s="2">
        <v>0</v>
      </c>
    </row>
    <row r="39" spans="1:15" x14ac:dyDescent="0.2">
      <c r="A39" s="2" t="s">
        <v>70</v>
      </c>
      <c r="B39" s="2">
        <v>0.85</v>
      </c>
      <c r="C39" s="2">
        <v>0.23</v>
      </c>
      <c r="D39" s="2">
        <v>0.3</v>
      </c>
      <c r="E39" s="2">
        <v>3.21</v>
      </c>
      <c r="F39" s="2">
        <v>0.87</v>
      </c>
      <c r="G39" s="2">
        <v>1.08</v>
      </c>
      <c r="H39" s="2">
        <v>8.1300000000000008</v>
      </c>
      <c r="I39" s="2">
        <v>0</v>
      </c>
      <c r="J39" s="2">
        <v>81.34</v>
      </c>
      <c r="K39" s="2">
        <v>4.55</v>
      </c>
      <c r="L39" s="2">
        <v>320.32</v>
      </c>
      <c r="M39" s="2">
        <v>943.92</v>
      </c>
      <c r="N39" s="2">
        <v>0</v>
      </c>
      <c r="O39" s="2">
        <v>0</v>
      </c>
    </row>
    <row r="40" spans="1:15" x14ac:dyDescent="0.2">
      <c r="A40" s="2" t="s">
        <v>71</v>
      </c>
      <c r="B40" s="2">
        <v>0.82</v>
      </c>
      <c r="C40" s="2">
        <v>0.18</v>
      </c>
      <c r="D40" s="2">
        <v>0.31</v>
      </c>
      <c r="E40" s="2">
        <v>2.44</v>
      </c>
      <c r="F40" s="2">
        <v>0.66</v>
      </c>
      <c r="G40" s="2">
        <v>1</v>
      </c>
      <c r="H40" s="2">
        <v>9.2200000000000006</v>
      </c>
      <c r="I40" s="2">
        <v>0</v>
      </c>
      <c r="J40" s="2">
        <v>75.73</v>
      </c>
      <c r="K40" s="2">
        <v>4.38</v>
      </c>
      <c r="L40" s="2">
        <v>316.38</v>
      </c>
      <c r="M40" s="2">
        <v>944.15</v>
      </c>
      <c r="N40" s="2">
        <v>0</v>
      </c>
      <c r="O40" s="2">
        <v>0</v>
      </c>
    </row>
    <row r="41" spans="1:15" x14ac:dyDescent="0.2">
      <c r="A41" s="2" t="s">
        <v>72</v>
      </c>
      <c r="B41" s="2">
        <v>0.93</v>
      </c>
      <c r="C41" s="2">
        <v>0.25</v>
      </c>
      <c r="D41" s="2">
        <v>0.18</v>
      </c>
      <c r="E41" s="2">
        <v>1.87</v>
      </c>
      <c r="F41" s="2">
        <v>0.52</v>
      </c>
      <c r="G41" s="2">
        <v>1.18</v>
      </c>
      <c r="H41" s="2">
        <v>10.9</v>
      </c>
      <c r="I41" s="2">
        <v>0</v>
      </c>
      <c r="J41" s="2">
        <v>69.510000000000005</v>
      </c>
      <c r="K41" s="2">
        <v>3.48</v>
      </c>
      <c r="L41" s="2">
        <v>305.75</v>
      </c>
      <c r="M41" s="2">
        <v>944.25</v>
      </c>
      <c r="N41" s="2">
        <v>0</v>
      </c>
      <c r="O41" s="2">
        <v>0</v>
      </c>
    </row>
    <row r="42" spans="1:15" x14ac:dyDescent="0.2">
      <c r="A42" s="2" t="s">
        <v>73</v>
      </c>
      <c r="B42" s="2">
        <v>1.06</v>
      </c>
      <c r="C42" s="2">
        <v>0.27</v>
      </c>
      <c r="D42" s="2">
        <v>0.42</v>
      </c>
      <c r="E42" s="2">
        <v>1.62</v>
      </c>
      <c r="F42" s="2">
        <v>0.59</v>
      </c>
      <c r="G42" s="2">
        <v>1.33</v>
      </c>
      <c r="H42" s="2">
        <v>12.65</v>
      </c>
      <c r="I42" s="2">
        <v>0</v>
      </c>
      <c r="J42" s="2">
        <v>64.64</v>
      </c>
      <c r="K42" s="2">
        <v>3.38</v>
      </c>
      <c r="L42" s="2">
        <v>295.35000000000002</v>
      </c>
      <c r="M42" s="2">
        <v>944.08</v>
      </c>
      <c r="N42" s="2">
        <v>0</v>
      </c>
      <c r="O42" s="2">
        <v>0</v>
      </c>
    </row>
    <row r="43" spans="1:15" x14ac:dyDescent="0.2">
      <c r="A43" s="2" t="s">
        <v>74</v>
      </c>
      <c r="B43" s="2">
        <v>1</v>
      </c>
      <c r="C43" s="2">
        <v>0.25</v>
      </c>
      <c r="D43" s="2">
        <v>0.82</v>
      </c>
      <c r="E43" s="2">
        <v>2.2400000000000002</v>
      </c>
      <c r="F43" s="2">
        <v>0.81</v>
      </c>
      <c r="G43" s="2">
        <v>1.25</v>
      </c>
      <c r="H43" s="2">
        <v>12.74</v>
      </c>
      <c r="I43" s="2">
        <v>0</v>
      </c>
      <c r="J43" s="2">
        <v>65.59</v>
      </c>
      <c r="K43" s="2">
        <v>4.04</v>
      </c>
      <c r="L43" s="2">
        <v>294.32</v>
      </c>
      <c r="M43" s="2">
        <v>944.03</v>
      </c>
      <c r="N43" s="2">
        <v>0</v>
      </c>
      <c r="O43" s="2">
        <v>0</v>
      </c>
    </row>
    <row r="44" spans="1:15" x14ac:dyDescent="0.2">
      <c r="A44" s="2" t="s">
        <v>75</v>
      </c>
      <c r="B44" s="2">
        <v>1</v>
      </c>
      <c r="C44" s="2">
        <v>0.2</v>
      </c>
      <c r="D44" s="2">
        <v>0.96</v>
      </c>
      <c r="E44" s="2">
        <v>1.94</v>
      </c>
      <c r="F44" s="2">
        <v>0.65</v>
      </c>
      <c r="G44" s="2">
        <v>1.2</v>
      </c>
      <c r="H44" s="2">
        <v>12.66</v>
      </c>
      <c r="I44" s="2">
        <v>0</v>
      </c>
      <c r="J44" s="2">
        <v>61.57</v>
      </c>
      <c r="K44" s="2">
        <v>2.92</v>
      </c>
      <c r="L44" s="2">
        <v>30.16</v>
      </c>
      <c r="M44" s="2">
        <v>944.23</v>
      </c>
      <c r="N44" s="2">
        <v>0</v>
      </c>
      <c r="O44" s="2">
        <v>0</v>
      </c>
    </row>
    <row r="45" spans="1:15" x14ac:dyDescent="0.2">
      <c r="A45" s="2" t="s">
        <v>76</v>
      </c>
      <c r="B45" s="2">
        <v>1.2</v>
      </c>
      <c r="C45" s="2">
        <v>0.28000000000000003</v>
      </c>
      <c r="D45" s="2">
        <v>3.88</v>
      </c>
      <c r="E45" s="2">
        <v>2.1800000000000002</v>
      </c>
      <c r="F45" s="2">
        <v>0.62</v>
      </c>
      <c r="G45" s="2">
        <v>1.48</v>
      </c>
      <c r="H45" s="2">
        <v>10.9</v>
      </c>
      <c r="I45" s="2">
        <v>0</v>
      </c>
      <c r="J45" s="2">
        <v>67.680000000000007</v>
      </c>
      <c r="K45" s="2">
        <v>1.97</v>
      </c>
      <c r="L45" s="2">
        <v>101.23</v>
      </c>
      <c r="M45" s="2">
        <v>944.41</v>
      </c>
      <c r="N45" s="2">
        <v>0.17</v>
      </c>
      <c r="O45" s="2">
        <v>0</v>
      </c>
    </row>
    <row r="46" spans="1:15" x14ac:dyDescent="0.2">
      <c r="A46" s="2" t="s">
        <v>77</v>
      </c>
      <c r="B46" s="2">
        <v>0.91</v>
      </c>
      <c r="C46" s="2">
        <v>0.18</v>
      </c>
      <c r="D46" s="2">
        <v>1.06</v>
      </c>
      <c r="E46" s="2">
        <v>1.58</v>
      </c>
      <c r="F46" s="2">
        <v>0.5</v>
      </c>
      <c r="G46" s="2">
        <v>1.0900000000000001</v>
      </c>
      <c r="H46" s="2">
        <v>12.22</v>
      </c>
      <c r="I46" s="2">
        <v>0</v>
      </c>
      <c r="J46" s="2">
        <v>61.84</v>
      </c>
      <c r="K46" s="2">
        <v>1.47</v>
      </c>
      <c r="L46" s="2">
        <v>90.68</v>
      </c>
      <c r="M46" s="2">
        <v>944.55</v>
      </c>
      <c r="N46" s="2">
        <v>0</v>
      </c>
      <c r="O46" s="2">
        <v>0</v>
      </c>
    </row>
    <row r="47" spans="1:15" x14ac:dyDescent="0.2">
      <c r="A47" s="2" t="s">
        <v>78</v>
      </c>
      <c r="B47" s="2" t="s">
        <v>35</v>
      </c>
      <c r="C47" s="2" t="s">
        <v>35</v>
      </c>
      <c r="D47" s="2" t="s">
        <v>35</v>
      </c>
      <c r="E47" s="2">
        <v>1.2</v>
      </c>
      <c r="F47" s="2" t="s">
        <v>35</v>
      </c>
      <c r="G47" s="2"/>
      <c r="H47" s="2">
        <v>11.85</v>
      </c>
      <c r="I47" s="2">
        <v>0.24</v>
      </c>
      <c r="J47" s="2">
        <v>62.09</v>
      </c>
      <c r="K47" s="2">
        <v>0.93</v>
      </c>
      <c r="L47" s="2">
        <v>77.28</v>
      </c>
      <c r="M47" s="2">
        <v>944.78</v>
      </c>
      <c r="N47" s="2">
        <v>15</v>
      </c>
      <c r="O47" s="2">
        <v>0.23</v>
      </c>
    </row>
    <row r="48" spans="1:15" x14ac:dyDescent="0.2">
      <c r="A48" s="2" t="s">
        <v>79</v>
      </c>
      <c r="B48" s="2">
        <v>1.28</v>
      </c>
      <c r="C48" s="2">
        <v>0.24</v>
      </c>
      <c r="D48" s="2">
        <v>0.37</v>
      </c>
      <c r="E48" s="2">
        <v>2</v>
      </c>
      <c r="F48" s="2">
        <v>0.77</v>
      </c>
      <c r="G48" s="2">
        <v>1.52</v>
      </c>
      <c r="H48" s="2">
        <v>10.48</v>
      </c>
      <c r="I48" s="2">
        <v>0</v>
      </c>
      <c r="J48" s="2">
        <v>74.94</v>
      </c>
      <c r="K48" s="2">
        <v>0.75</v>
      </c>
      <c r="L48" s="2">
        <v>286.63</v>
      </c>
      <c r="M48" s="2">
        <v>944.78</v>
      </c>
      <c r="N48" s="2">
        <v>1</v>
      </c>
      <c r="O48" s="2">
        <v>0</v>
      </c>
    </row>
    <row r="49" spans="1:15" x14ac:dyDescent="0.2">
      <c r="A49" s="2" t="s">
        <v>80</v>
      </c>
      <c r="B49" s="2">
        <v>1.1499999999999999</v>
      </c>
      <c r="C49" s="2">
        <v>0.08</v>
      </c>
      <c r="D49" s="2">
        <v>0.33</v>
      </c>
      <c r="E49" s="2">
        <v>1.85</v>
      </c>
      <c r="F49" s="2">
        <v>0.56000000000000005</v>
      </c>
      <c r="G49" s="2">
        <v>1.23</v>
      </c>
      <c r="H49" s="2">
        <v>10.7</v>
      </c>
      <c r="I49" s="2">
        <v>0</v>
      </c>
      <c r="J49" s="2">
        <v>69.94</v>
      </c>
      <c r="K49" s="2">
        <v>0.45</v>
      </c>
      <c r="L49" s="2">
        <v>329.68</v>
      </c>
      <c r="M49" s="2">
        <v>944.98</v>
      </c>
      <c r="N49" s="2">
        <v>0</v>
      </c>
      <c r="O49" s="2">
        <v>0</v>
      </c>
    </row>
    <row r="50" spans="1:15" x14ac:dyDescent="0.2">
      <c r="A50" s="2" t="s">
        <v>81</v>
      </c>
      <c r="B50" s="2">
        <v>1.4</v>
      </c>
      <c r="C50" s="2">
        <v>0.1</v>
      </c>
      <c r="D50" s="2">
        <v>0.27</v>
      </c>
      <c r="E50" s="2">
        <v>2.59</v>
      </c>
      <c r="F50" s="2">
        <v>0.55000000000000004</v>
      </c>
      <c r="G50" s="2">
        <v>1.5</v>
      </c>
      <c r="H50" s="2">
        <v>8.39</v>
      </c>
      <c r="I50" s="2">
        <v>0</v>
      </c>
      <c r="J50" s="2">
        <v>77.23</v>
      </c>
      <c r="K50" s="2">
        <v>0.26</v>
      </c>
      <c r="L50" s="2">
        <v>356.21</v>
      </c>
      <c r="M50" s="2">
        <v>945.48</v>
      </c>
      <c r="N50" s="2">
        <v>0</v>
      </c>
      <c r="O50" s="2">
        <v>0</v>
      </c>
    </row>
    <row r="51" spans="1:15" x14ac:dyDescent="0.2">
      <c r="A51" s="2" t="s">
        <v>82</v>
      </c>
      <c r="B51" s="2">
        <v>1.64</v>
      </c>
      <c r="C51" s="2">
        <v>0.1</v>
      </c>
      <c r="D51" s="2">
        <v>0.43</v>
      </c>
      <c r="E51" s="2">
        <v>3.24</v>
      </c>
      <c r="F51" s="2">
        <v>0.63</v>
      </c>
      <c r="G51" s="2">
        <v>1.74</v>
      </c>
      <c r="H51" s="2">
        <v>7.12</v>
      </c>
      <c r="I51" s="2">
        <v>0</v>
      </c>
      <c r="J51" s="2">
        <v>83.74</v>
      </c>
      <c r="K51" s="2">
        <v>0.39</v>
      </c>
      <c r="L51" s="2">
        <v>37.880000000000003</v>
      </c>
      <c r="M51" s="2">
        <v>946.09</v>
      </c>
      <c r="N51" s="2">
        <v>0</v>
      </c>
      <c r="O51" s="2">
        <v>0</v>
      </c>
    </row>
    <row r="52" spans="1:15" x14ac:dyDescent="0.2">
      <c r="A52" s="2" t="s">
        <v>83</v>
      </c>
      <c r="B52" s="2">
        <v>1.89</v>
      </c>
      <c r="C52" s="2">
        <v>0.11</v>
      </c>
      <c r="D52" s="2">
        <v>0.48</v>
      </c>
      <c r="E52" s="2">
        <v>4.32</v>
      </c>
      <c r="F52" s="2">
        <v>0.56999999999999995</v>
      </c>
      <c r="G52" s="2">
        <v>2</v>
      </c>
      <c r="H52" s="2">
        <v>6.39</v>
      </c>
      <c r="I52" s="2">
        <v>0</v>
      </c>
      <c r="J52" s="2">
        <v>84.79</v>
      </c>
      <c r="K52" s="2">
        <v>0.83</v>
      </c>
      <c r="L52" s="2">
        <v>348.7</v>
      </c>
      <c r="M52" s="2">
        <v>946.59</v>
      </c>
      <c r="N52" s="2">
        <v>0</v>
      </c>
      <c r="O52" s="2">
        <v>0</v>
      </c>
    </row>
    <row r="53" spans="1:15" x14ac:dyDescent="0.2">
      <c r="A53" s="2" t="s">
        <v>84</v>
      </c>
      <c r="B53" s="2">
        <v>1.8</v>
      </c>
      <c r="C53" s="2">
        <v>0.16</v>
      </c>
      <c r="D53" s="2">
        <v>0.28999999999999998</v>
      </c>
      <c r="E53" s="2">
        <v>4.91</v>
      </c>
      <c r="F53" s="2">
        <v>0.62</v>
      </c>
      <c r="G53" s="2">
        <v>1.96</v>
      </c>
      <c r="H53" s="2">
        <v>3.98</v>
      </c>
      <c r="I53" s="2">
        <v>0</v>
      </c>
      <c r="J53" s="2">
        <v>83.27</v>
      </c>
      <c r="K53" s="2">
        <v>0.87</v>
      </c>
      <c r="L53" s="2">
        <v>6.53</v>
      </c>
      <c r="M53" s="2">
        <v>946.95</v>
      </c>
      <c r="N53" s="2">
        <v>0</v>
      </c>
      <c r="O53" s="2">
        <v>0</v>
      </c>
    </row>
    <row r="54" spans="1:15" x14ac:dyDescent="0.2">
      <c r="A54" s="2" t="s">
        <v>85</v>
      </c>
      <c r="B54" s="2">
        <v>1.61</v>
      </c>
      <c r="C54" s="2">
        <v>0.17</v>
      </c>
      <c r="D54" s="2">
        <v>0.35</v>
      </c>
      <c r="E54" s="2">
        <v>4.71</v>
      </c>
      <c r="F54" s="2">
        <v>0.56999999999999995</v>
      </c>
      <c r="G54" s="2">
        <v>1.78</v>
      </c>
      <c r="H54" s="2">
        <v>3.42</v>
      </c>
      <c r="I54" s="2">
        <v>0</v>
      </c>
      <c r="J54" s="2">
        <v>80.3</v>
      </c>
      <c r="K54" s="2">
        <v>1.27</v>
      </c>
      <c r="L54" s="2">
        <v>339.28</v>
      </c>
      <c r="M54" s="2">
        <v>947.46</v>
      </c>
      <c r="N54" s="2">
        <v>0</v>
      </c>
      <c r="O54" s="2">
        <v>0</v>
      </c>
    </row>
    <row r="55" spans="1:15" x14ac:dyDescent="0.2">
      <c r="A55" s="2" t="s">
        <v>86</v>
      </c>
      <c r="B55" s="2">
        <v>2.1800000000000002</v>
      </c>
      <c r="C55" s="2">
        <v>0.06</v>
      </c>
      <c r="D55" s="2">
        <v>0.53</v>
      </c>
      <c r="E55" s="2">
        <v>3.84</v>
      </c>
      <c r="F55" s="2">
        <v>0.71</v>
      </c>
      <c r="G55" s="2">
        <v>2.2400000000000002</v>
      </c>
      <c r="H55" s="2">
        <v>3.66</v>
      </c>
      <c r="I55" s="2">
        <v>0</v>
      </c>
      <c r="J55" s="2">
        <v>73.540000000000006</v>
      </c>
      <c r="K55" s="2">
        <v>1.51</v>
      </c>
      <c r="L55" s="2">
        <v>341.73</v>
      </c>
      <c r="M55" s="2">
        <v>947.74</v>
      </c>
      <c r="N55" s="2">
        <v>0</v>
      </c>
      <c r="O55" s="2">
        <v>0</v>
      </c>
    </row>
    <row r="56" spans="1:15" x14ac:dyDescent="0.2">
      <c r="A56" s="2" t="s">
        <v>87</v>
      </c>
      <c r="B56" s="2">
        <v>3.36</v>
      </c>
      <c r="C56" s="2">
        <v>0.14000000000000001</v>
      </c>
      <c r="D56" s="2">
        <v>0.52</v>
      </c>
      <c r="E56" s="2">
        <v>5.63</v>
      </c>
      <c r="F56" s="2">
        <v>0.53</v>
      </c>
      <c r="G56" s="2">
        <v>3.5</v>
      </c>
      <c r="H56" s="2">
        <v>3.65</v>
      </c>
      <c r="I56" s="2">
        <v>0</v>
      </c>
      <c r="J56" s="2">
        <v>75.89</v>
      </c>
      <c r="K56" s="2">
        <v>1.65</v>
      </c>
      <c r="L56" s="2">
        <v>341.16</v>
      </c>
      <c r="M56" s="2">
        <v>947.92</v>
      </c>
      <c r="N56" s="2">
        <v>0</v>
      </c>
      <c r="O56" s="2">
        <v>0</v>
      </c>
    </row>
    <row r="57" spans="1:15" x14ac:dyDescent="0.2">
      <c r="A57" s="2" t="s">
        <v>88</v>
      </c>
      <c r="B57" s="2">
        <v>2.35</v>
      </c>
      <c r="C57" s="2">
        <v>0.12</v>
      </c>
      <c r="D57" s="2">
        <v>0.42</v>
      </c>
      <c r="E57" s="2">
        <v>7.51</v>
      </c>
      <c r="F57" s="2">
        <v>0.67</v>
      </c>
      <c r="G57" s="2">
        <v>2.4700000000000002</v>
      </c>
      <c r="H57" s="2">
        <v>3.7</v>
      </c>
      <c r="I57" s="2">
        <v>0</v>
      </c>
      <c r="J57" s="2">
        <v>82.1</v>
      </c>
      <c r="K57" s="2">
        <v>2.9</v>
      </c>
      <c r="L57" s="2">
        <v>324.13</v>
      </c>
      <c r="M57" s="2">
        <v>948.34</v>
      </c>
      <c r="N57" s="2">
        <v>0</v>
      </c>
      <c r="O57" s="2">
        <v>0</v>
      </c>
    </row>
    <row r="58" spans="1:15" x14ac:dyDescent="0.2">
      <c r="A58" s="2" t="s">
        <v>89</v>
      </c>
      <c r="B58" s="2">
        <v>1.98</v>
      </c>
      <c r="C58" s="2">
        <v>0.14000000000000001</v>
      </c>
      <c r="D58" s="2">
        <v>0.56999999999999995</v>
      </c>
      <c r="E58" s="2">
        <v>5.21</v>
      </c>
      <c r="F58" s="2">
        <v>0.65</v>
      </c>
      <c r="G58" s="2">
        <v>2.12</v>
      </c>
      <c r="H58" s="2">
        <v>4.16</v>
      </c>
      <c r="I58" s="2">
        <v>0</v>
      </c>
      <c r="J58" s="2">
        <v>82.5</v>
      </c>
      <c r="K58" s="2">
        <v>2.54</v>
      </c>
      <c r="L58" s="2">
        <v>328.2</v>
      </c>
      <c r="M58" s="2">
        <v>948.84</v>
      </c>
      <c r="N58" s="2">
        <v>0</v>
      </c>
      <c r="O58" s="2">
        <v>0</v>
      </c>
    </row>
    <row r="59" spans="1:15" x14ac:dyDescent="0.2">
      <c r="A59" s="2" t="s">
        <v>90</v>
      </c>
      <c r="B59" s="2">
        <v>1.92</v>
      </c>
      <c r="C59" s="2">
        <v>0.22</v>
      </c>
      <c r="D59" s="2">
        <v>0.85</v>
      </c>
      <c r="E59" s="2">
        <v>4.37</v>
      </c>
      <c r="F59" s="2">
        <v>0.62</v>
      </c>
      <c r="G59" s="2">
        <v>2.14</v>
      </c>
      <c r="H59" s="2">
        <v>4.99</v>
      </c>
      <c r="I59" s="2">
        <v>0</v>
      </c>
      <c r="J59" s="2">
        <v>83.05</v>
      </c>
      <c r="K59" s="2">
        <v>2.81</v>
      </c>
      <c r="L59" s="2">
        <v>320.32</v>
      </c>
      <c r="M59" s="2">
        <v>949.24</v>
      </c>
      <c r="N59" s="2">
        <v>0</v>
      </c>
      <c r="O59" s="2">
        <v>0</v>
      </c>
    </row>
    <row r="60" spans="1:15" x14ac:dyDescent="0.2">
      <c r="A60" s="2" t="s">
        <v>91</v>
      </c>
      <c r="B60" s="2">
        <v>1.78</v>
      </c>
      <c r="C60" s="2">
        <v>0.25</v>
      </c>
      <c r="D60" s="2">
        <v>0.73</v>
      </c>
      <c r="E60" s="2">
        <v>4.18</v>
      </c>
      <c r="F60" s="2">
        <v>0.73</v>
      </c>
      <c r="G60" s="2">
        <v>2.0299999999999998</v>
      </c>
      <c r="H60" s="2">
        <v>5.52</v>
      </c>
      <c r="I60" s="2">
        <v>0</v>
      </c>
      <c r="J60" s="2">
        <v>82.94</v>
      </c>
      <c r="K60" s="2">
        <v>2.85</v>
      </c>
      <c r="L60" s="2">
        <v>305.18</v>
      </c>
      <c r="M60" s="2">
        <v>949.81</v>
      </c>
      <c r="N60" s="2">
        <v>0</v>
      </c>
      <c r="O60" s="2">
        <v>0</v>
      </c>
    </row>
    <row r="61" spans="1:15" x14ac:dyDescent="0.2">
      <c r="A61" s="2" t="s">
        <v>92</v>
      </c>
      <c r="B61" s="2">
        <v>1.45</v>
      </c>
      <c r="C61" s="2">
        <v>0.42</v>
      </c>
      <c r="D61" s="2">
        <v>0.67</v>
      </c>
      <c r="E61" s="2">
        <v>3.29</v>
      </c>
      <c r="F61" s="2">
        <v>0.6</v>
      </c>
      <c r="G61" s="2">
        <v>1.87</v>
      </c>
      <c r="H61" s="2">
        <v>6.32</v>
      </c>
      <c r="I61" s="2">
        <v>0</v>
      </c>
      <c r="J61" s="2">
        <v>81.400000000000006</v>
      </c>
      <c r="K61" s="2">
        <v>2.36</v>
      </c>
      <c r="L61" s="2">
        <v>307.47000000000003</v>
      </c>
      <c r="M61" s="2">
        <v>950.27</v>
      </c>
      <c r="N61" s="2">
        <v>0</v>
      </c>
      <c r="O61" s="2">
        <v>0</v>
      </c>
    </row>
    <row r="62" spans="1:15" x14ac:dyDescent="0.2">
      <c r="A62" s="2" t="s">
        <v>93</v>
      </c>
      <c r="B62" s="2">
        <v>1.32</v>
      </c>
      <c r="C62" s="2">
        <v>0.42</v>
      </c>
      <c r="D62" s="2">
        <v>0.61</v>
      </c>
      <c r="E62" s="2">
        <v>2.58</v>
      </c>
      <c r="F62" s="2">
        <v>0.62</v>
      </c>
      <c r="G62" s="2">
        <v>1.74</v>
      </c>
      <c r="H62" s="2">
        <v>8.9700000000000006</v>
      </c>
      <c r="I62" s="2">
        <v>0</v>
      </c>
      <c r="J62" s="2">
        <v>73.819999999999993</v>
      </c>
      <c r="K62" s="2">
        <v>2.83</v>
      </c>
      <c r="L62" s="2">
        <v>305.43</v>
      </c>
      <c r="M62" s="2">
        <v>950.47</v>
      </c>
      <c r="N62" s="2">
        <v>0</v>
      </c>
      <c r="O62" s="2">
        <v>0</v>
      </c>
    </row>
    <row r="63" spans="1:15" x14ac:dyDescent="0.2">
      <c r="A63" s="2" t="s">
        <v>94</v>
      </c>
      <c r="B63" s="2">
        <v>1.27</v>
      </c>
      <c r="C63" s="2">
        <v>0.39</v>
      </c>
      <c r="D63" s="2">
        <v>0.6</v>
      </c>
      <c r="E63" s="2">
        <v>2.17</v>
      </c>
      <c r="F63" s="2">
        <v>0.72</v>
      </c>
      <c r="G63" s="2">
        <v>1.66</v>
      </c>
      <c r="H63" s="2">
        <v>10.93</v>
      </c>
      <c r="I63" s="2">
        <v>0</v>
      </c>
      <c r="J63" s="2">
        <v>65.16</v>
      </c>
      <c r="K63" s="2">
        <v>3.9</v>
      </c>
      <c r="L63" s="2">
        <v>311.37</v>
      </c>
      <c r="M63" s="2">
        <v>950.78</v>
      </c>
      <c r="N63" s="2">
        <v>0</v>
      </c>
      <c r="O63" s="2">
        <v>0</v>
      </c>
    </row>
    <row r="64" spans="1:15" x14ac:dyDescent="0.2">
      <c r="A64" s="2" t="s">
        <v>95</v>
      </c>
      <c r="B64" s="2">
        <v>1.3</v>
      </c>
      <c r="C64" s="2">
        <v>0.23</v>
      </c>
      <c r="D64" s="2">
        <v>1.17</v>
      </c>
      <c r="E64" s="2">
        <v>1.42</v>
      </c>
      <c r="F64" s="2">
        <v>0.44</v>
      </c>
      <c r="G64" s="2">
        <v>1.53</v>
      </c>
      <c r="H64" s="2">
        <v>12.9</v>
      </c>
      <c r="I64" s="2">
        <v>0</v>
      </c>
      <c r="J64" s="2">
        <v>54.65</v>
      </c>
      <c r="K64" s="2">
        <v>3.65</v>
      </c>
      <c r="L64" s="2">
        <v>315.12</v>
      </c>
      <c r="M64" s="2">
        <v>951</v>
      </c>
      <c r="N64" s="2">
        <v>0</v>
      </c>
      <c r="O64" s="2">
        <v>0</v>
      </c>
    </row>
    <row r="65" spans="1:15" x14ac:dyDescent="0.2">
      <c r="A65" s="2" t="s">
        <v>96</v>
      </c>
      <c r="B65" s="2">
        <v>1.17</v>
      </c>
      <c r="C65" s="2">
        <v>0.17</v>
      </c>
      <c r="D65" s="2">
        <v>0.68</v>
      </c>
      <c r="E65" s="2">
        <v>1.38</v>
      </c>
      <c r="F65" s="2">
        <v>0.43</v>
      </c>
      <c r="G65" s="2">
        <v>1.34</v>
      </c>
      <c r="H65" s="2">
        <v>13.81</v>
      </c>
      <c r="I65" s="2">
        <v>0</v>
      </c>
      <c r="J65" s="2">
        <v>48.03</v>
      </c>
      <c r="K65" s="2">
        <v>4.0599999999999996</v>
      </c>
      <c r="L65" s="2">
        <v>318.77999999999997</v>
      </c>
      <c r="M65" s="2">
        <v>950.86</v>
      </c>
      <c r="N65" s="2">
        <v>0</v>
      </c>
      <c r="O65" s="2">
        <v>0</v>
      </c>
    </row>
    <row r="66" spans="1:15" x14ac:dyDescent="0.2">
      <c r="A66" s="2" t="s">
        <v>97</v>
      </c>
      <c r="B66" s="2">
        <v>1.02</v>
      </c>
      <c r="C66" s="2">
        <v>0.15</v>
      </c>
      <c r="D66" s="2">
        <v>0.51</v>
      </c>
      <c r="E66" s="2">
        <v>1.42</v>
      </c>
      <c r="F66" s="2">
        <v>0.44</v>
      </c>
      <c r="G66" s="2">
        <v>1.17</v>
      </c>
      <c r="H66" s="2">
        <v>15.02</v>
      </c>
      <c r="I66" s="2">
        <v>0</v>
      </c>
      <c r="J66" s="2">
        <v>41.82</v>
      </c>
      <c r="K66" s="2">
        <v>4.5199999999999996</v>
      </c>
      <c r="L66" s="2">
        <v>310.11</v>
      </c>
      <c r="M66" s="2">
        <v>950.64</v>
      </c>
      <c r="N66" s="2">
        <v>0</v>
      </c>
      <c r="O66" s="2">
        <v>0</v>
      </c>
    </row>
    <row r="67" spans="1:15" x14ac:dyDescent="0.2">
      <c r="A67" s="2" t="s">
        <v>98</v>
      </c>
      <c r="B67" s="2">
        <v>0.88</v>
      </c>
      <c r="C67" s="2">
        <v>0.19</v>
      </c>
      <c r="D67" s="2">
        <v>0.6</v>
      </c>
      <c r="E67" s="2">
        <v>0.83</v>
      </c>
      <c r="F67" s="2">
        <v>0.71</v>
      </c>
      <c r="G67" s="2">
        <v>1.07</v>
      </c>
      <c r="H67" s="2">
        <v>16.03</v>
      </c>
      <c r="I67" s="2">
        <v>0</v>
      </c>
      <c r="J67" s="2">
        <v>37.380000000000003</v>
      </c>
      <c r="K67" s="2">
        <v>4.5999999999999996</v>
      </c>
      <c r="L67" s="2">
        <v>313.06</v>
      </c>
      <c r="M67" s="2">
        <v>950.48</v>
      </c>
      <c r="N67" s="2">
        <v>0</v>
      </c>
      <c r="O67" s="2">
        <v>0</v>
      </c>
    </row>
    <row r="68" spans="1:15" x14ac:dyDescent="0.2">
      <c r="A68" s="2" t="s">
        <v>99</v>
      </c>
      <c r="B68" s="2">
        <v>0.73</v>
      </c>
      <c r="C68" s="2">
        <v>0.16</v>
      </c>
      <c r="D68" s="2">
        <v>0.63</v>
      </c>
      <c r="E68" s="2">
        <v>0.81</v>
      </c>
      <c r="F68" s="2">
        <v>0.46</v>
      </c>
      <c r="G68" s="2">
        <v>0.89</v>
      </c>
      <c r="H68" s="2">
        <v>16.38</v>
      </c>
      <c r="I68" s="2">
        <v>0</v>
      </c>
      <c r="J68" s="2">
        <v>33.49</v>
      </c>
      <c r="K68" s="2">
        <v>4.91</v>
      </c>
      <c r="L68" s="2">
        <v>314.02</v>
      </c>
      <c r="M68" s="2">
        <v>950.19</v>
      </c>
      <c r="N68" s="2">
        <v>0</v>
      </c>
      <c r="O68" s="2">
        <v>0</v>
      </c>
    </row>
    <row r="69" spans="1:15" x14ac:dyDescent="0.2">
      <c r="A69" s="2" t="s">
        <v>100</v>
      </c>
      <c r="B69" s="2">
        <v>0.69</v>
      </c>
      <c r="C69" s="2">
        <v>0.18</v>
      </c>
      <c r="D69" s="2">
        <v>0.72</v>
      </c>
      <c r="E69" s="2">
        <v>0.74</v>
      </c>
      <c r="F69" s="2">
        <v>0.57999999999999996</v>
      </c>
      <c r="G69" s="2">
        <v>0.87</v>
      </c>
      <c r="H69" s="2">
        <v>16.7</v>
      </c>
      <c r="I69" s="2">
        <v>0</v>
      </c>
      <c r="J69" s="2">
        <v>33.049999999999997</v>
      </c>
      <c r="K69" s="2">
        <v>4.33</v>
      </c>
      <c r="L69" s="2">
        <v>308.25</v>
      </c>
      <c r="M69" s="2">
        <v>949.96</v>
      </c>
      <c r="N69" s="2">
        <v>0</v>
      </c>
      <c r="O69" s="2">
        <v>0</v>
      </c>
    </row>
    <row r="70" spans="1:15" x14ac:dyDescent="0.2">
      <c r="A70" s="2" t="s">
        <v>101</v>
      </c>
      <c r="B70" s="2" t="s">
        <v>35</v>
      </c>
      <c r="C70" s="2" t="s">
        <v>35</v>
      </c>
      <c r="D70" s="2" t="s">
        <v>35</v>
      </c>
      <c r="E70" s="2">
        <v>0.78</v>
      </c>
      <c r="F70" s="2" t="s">
        <v>35</v>
      </c>
      <c r="G70" s="2"/>
      <c r="H70" s="2">
        <v>16.41</v>
      </c>
      <c r="I70" s="2">
        <v>0</v>
      </c>
      <c r="J70" s="2">
        <v>30.89</v>
      </c>
      <c r="K70" s="2">
        <v>4.6399999999999997</v>
      </c>
      <c r="L70" s="2">
        <v>316.95999999999998</v>
      </c>
      <c r="M70" s="2">
        <v>949.92</v>
      </c>
      <c r="N70" s="2">
        <v>0</v>
      </c>
      <c r="O70" s="2">
        <v>0</v>
      </c>
    </row>
    <row r="71" spans="1:15" x14ac:dyDescent="0.2">
      <c r="A71" s="2" t="s">
        <v>102</v>
      </c>
      <c r="B71" s="2">
        <v>0.76</v>
      </c>
      <c r="C71" s="2">
        <v>0.08</v>
      </c>
      <c r="D71" s="2">
        <v>0.73</v>
      </c>
      <c r="E71" s="2">
        <v>0.79</v>
      </c>
      <c r="F71" s="2">
        <v>0.61</v>
      </c>
      <c r="G71" s="2">
        <v>0.84</v>
      </c>
      <c r="H71" s="2">
        <v>16.420000000000002</v>
      </c>
      <c r="I71" s="2">
        <v>0</v>
      </c>
      <c r="J71" s="2">
        <v>29.96</v>
      </c>
      <c r="K71" s="2">
        <v>4.28</v>
      </c>
      <c r="L71" s="2">
        <v>310.61</v>
      </c>
      <c r="M71" s="2">
        <v>950</v>
      </c>
      <c r="N71" s="2">
        <v>0</v>
      </c>
      <c r="O71" s="2">
        <v>0</v>
      </c>
    </row>
    <row r="72" spans="1:15" x14ac:dyDescent="0.2">
      <c r="A72" s="2" t="s">
        <v>103</v>
      </c>
      <c r="B72" s="2">
        <v>0.76</v>
      </c>
      <c r="C72" s="2">
        <v>0.15</v>
      </c>
      <c r="D72" s="2">
        <v>0.77</v>
      </c>
      <c r="E72" s="2">
        <v>1.23</v>
      </c>
      <c r="F72" s="2">
        <v>0.38</v>
      </c>
      <c r="G72" s="2">
        <v>0.91</v>
      </c>
      <c r="H72" s="2">
        <v>15.3</v>
      </c>
      <c r="I72" s="2">
        <v>0</v>
      </c>
      <c r="J72" s="2">
        <v>32.82</v>
      </c>
      <c r="K72" s="2">
        <v>3.45</v>
      </c>
      <c r="L72" s="2">
        <v>314.95999999999998</v>
      </c>
      <c r="M72" s="2">
        <v>950.07</v>
      </c>
      <c r="N72" s="2">
        <v>0</v>
      </c>
      <c r="O72" s="2">
        <v>0</v>
      </c>
    </row>
    <row r="73" spans="1:15" x14ac:dyDescent="0.2">
      <c r="A73" s="2" t="s">
        <v>104</v>
      </c>
      <c r="B73" s="2">
        <v>0.83</v>
      </c>
      <c r="C73" s="2">
        <v>0.11</v>
      </c>
      <c r="D73" s="2">
        <v>0.61</v>
      </c>
      <c r="E73" s="2">
        <v>1.48</v>
      </c>
      <c r="F73" s="2">
        <v>0.45</v>
      </c>
      <c r="G73" s="2">
        <v>0.94</v>
      </c>
      <c r="H73" s="2">
        <v>13.34</v>
      </c>
      <c r="I73" s="2">
        <v>0</v>
      </c>
      <c r="J73" s="2">
        <v>37.869999999999997</v>
      </c>
      <c r="K73" s="2">
        <v>1.41</v>
      </c>
      <c r="L73" s="2">
        <v>319.91000000000003</v>
      </c>
      <c r="M73" s="2">
        <v>950.16</v>
      </c>
      <c r="N73" s="2">
        <v>0</v>
      </c>
      <c r="O73" s="2">
        <v>0</v>
      </c>
    </row>
    <row r="74" spans="1:15" x14ac:dyDescent="0.2">
      <c r="A74" s="2" t="s">
        <v>105</v>
      </c>
      <c r="B74" s="2">
        <v>1.29</v>
      </c>
      <c r="C74" s="2">
        <v>0.09</v>
      </c>
      <c r="D74" s="2">
        <v>0.65</v>
      </c>
      <c r="E74" s="2">
        <v>2.35</v>
      </c>
      <c r="F74" s="2">
        <v>0.4</v>
      </c>
      <c r="G74" s="2">
        <v>1.38</v>
      </c>
      <c r="H74" s="2">
        <v>10.47</v>
      </c>
      <c r="I74" s="2">
        <v>0</v>
      </c>
      <c r="J74" s="2">
        <v>46.83</v>
      </c>
      <c r="K74" s="2">
        <v>0.48</v>
      </c>
      <c r="L74" s="2">
        <v>302.73</v>
      </c>
      <c r="M74" s="2">
        <v>950.56</v>
      </c>
      <c r="N74" s="2">
        <v>0</v>
      </c>
      <c r="O74" s="2">
        <v>0</v>
      </c>
    </row>
    <row r="75" spans="1:15" x14ac:dyDescent="0.2">
      <c r="A75" s="2" t="s">
        <v>106</v>
      </c>
      <c r="B75" s="2">
        <v>2.13</v>
      </c>
      <c r="C75" s="2">
        <v>0.14000000000000001</v>
      </c>
      <c r="D75" s="2">
        <v>0.6</v>
      </c>
      <c r="E75" s="2">
        <v>2.96</v>
      </c>
      <c r="F75" s="2">
        <v>0.5</v>
      </c>
      <c r="G75" s="2">
        <v>2.27</v>
      </c>
      <c r="H75" s="2">
        <v>8.82</v>
      </c>
      <c r="I75" s="2">
        <v>0</v>
      </c>
      <c r="J75" s="2">
        <v>54.24</v>
      </c>
      <c r="K75" s="2">
        <v>0.39</v>
      </c>
      <c r="L75" s="2">
        <v>149.38</v>
      </c>
      <c r="M75" s="2">
        <v>950.83</v>
      </c>
      <c r="N75" s="2">
        <v>0</v>
      </c>
      <c r="O75" s="2">
        <v>0</v>
      </c>
    </row>
    <row r="76" spans="1:15" x14ac:dyDescent="0.2">
      <c r="A76" s="2" t="s">
        <v>107</v>
      </c>
      <c r="B76" s="2">
        <v>1.37</v>
      </c>
      <c r="C76" s="2">
        <v>0.1</v>
      </c>
      <c r="D76" s="2">
        <v>0.88</v>
      </c>
      <c r="E76" s="2">
        <v>3.14</v>
      </c>
      <c r="F76" s="2">
        <v>0.55000000000000004</v>
      </c>
      <c r="G76" s="2">
        <v>1.47</v>
      </c>
      <c r="H76" s="2">
        <v>7.69</v>
      </c>
      <c r="I76" s="2">
        <v>0</v>
      </c>
      <c r="J76" s="2">
        <v>57.57</v>
      </c>
      <c r="K76" s="2">
        <v>0.5</v>
      </c>
      <c r="L76" s="2">
        <v>155.05000000000001</v>
      </c>
      <c r="M76" s="2">
        <v>950.75</v>
      </c>
      <c r="N76" s="2">
        <v>0</v>
      </c>
      <c r="O76" s="2">
        <v>0</v>
      </c>
    </row>
    <row r="77" spans="1:15" x14ac:dyDescent="0.2">
      <c r="A77" s="2" t="s">
        <v>108</v>
      </c>
      <c r="B77" s="2">
        <v>1.85</v>
      </c>
      <c r="C77" s="2">
        <v>0.08</v>
      </c>
      <c r="D77" s="2">
        <v>0.97</v>
      </c>
      <c r="E77" s="2">
        <v>4.21</v>
      </c>
      <c r="F77" s="2">
        <v>0.62</v>
      </c>
      <c r="G77" s="2">
        <v>1.93</v>
      </c>
      <c r="H77" s="2">
        <v>6.32</v>
      </c>
      <c r="I77" s="2">
        <v>0</v>
      </c>
      <c r="J77" s="2">
        <v>63.18</v>
      </c>
      <c r="K77" s="2">
        <v>0.75</v>
      </c>
      <c r="L77" s="2">
        <v>152.52000000000001</v>
      </c>
      <c r="M77" s="2">
        <v>950.7</v>
      </c>
      <c r="N77" s="2">
        <v>0</v>
      </c>
      <c r="O77" s="2">
        <v>0</v>
      </c>
    </row>
    <row r="78" spans="1:15" x14ac:dyDescent="0.2">
      <c r="A78" s="2" t="s">
        <v>109</v>
      </c>
      <c r="B78" s="2">
        <v>2.92</v>
      </c>
      <c r="C78" s="2">
        <v>0.11</v>
      </c>
      <c r="D78" s="2">
        <v>1.59</v>
      </c>
      <c r="E78" s="2">
        <v>6.35</v>
      </c>
      <c r="F78" s="2">
        <v>1.28</v>
      </c>
      <c r="G78" s="2">
        <v>3.03</v>
      </c>
      <c r="H78" s="2">
        <v>5.35</v>
      </c>
      <c r="I78" s="2">
        <v>0</v>
      </c>
      <c r="J78" s="2">
        <v>69.63</v>
      </c>
      <c r="K78" s="2">
        <v>0.65</v>
      </c>
      <c r="L78" s="2">
        <v>146.76</v>
      </c>
      <c r="M78" s="2">
        <v>950.75</v>
      </c>
      <c r="N78" s="2">
        <v>0</v>
      </c>
      <c r="O78" s="2">
        <v>0</v>
      </c>
    </row>
    <row r="79" spans="1:15" x14ac:dyDescent="0.2">
      <c r="A79" s="2" t="s">
        <v>110</v>
      </c>
      <c r="B79" s="2">
        <v>3</v>
      </c>
      <c r="C79" s="2">
        <v>7.0000000000000007E-2</v>
      </c>
      <c r="D79" s="2">
        <v>1.46</v>
      </c>
      <c r="E79" s="2">
        <v>6.51</v>
      </c>
      <c r="F79" s="2">
        <v>1.57</v>
      </c>
      <c r="G79" s="2">
        <v>3.07</v>
      </c>
      <c r="H79" s="2">
        <v>5.13</v>
      </c>
      <c r="I79" s="2">
        <v>0</v>
      </c>
      <c r="J79" s="2">
        <v>69.41</v>
      </c>
      <c r="K79" s="2">
        <v>0.55000000000000004</v>
      </c>
      <c r="L79" s="2">
        <v>146.91999999999999</v>
      </c>
      <c r="M79" s="2">
        <v>950.74</v>
      </c>
      <c r="N79" s="2">
        <v>0</v>
      </c>
      <c r="O79" s="2">
        <v>0</v>
      </c>
    </row>
    <row r="80" spans="1:15" x14ac:dyDescent="0.2">
      <c r="A80" s="2" t="s">
        <v>111</v>
      </c>
      <c r="B80" s="2">
        <v>5.35</v>
      </c>
      <c r="C80" s="2">
        <v>0.15</v>
      </c>
      <c r="D80" s="2">
        <v>1.57</v>
      </c>
      <c r="E80" s="2">
        <v>5.82</v>
      </c>
      <c r="F80" s="2">
        <v>1.5</v>
      </c>
      <c r="G80" s="2">
        <v>5.5</v>
      </c>
      <c r="H80" s="2">
        <v>4.47</v>
      </c>
      <c r="I80" s="2">
        <v>0</v>
      </c>
      <c r="J80" s="2">
        <v>69.67</v>
      </c>
      <c r="K80" s="2">
        <v>0.45</v>
      </c>
      <c r="L80" s="2">
        <v>163.44999999999999</v>
      </c>
      <c r="M80" s="2">
        <v>950.75</v>
      </c>
      <c r="N80" s="2">
        <v>0</v>
      </c>
      <c r="O80" s="2">
        <v>0</v>
      </c>
    </row>
    <row r="81" spans="1:15" x14ac:dyDescent="0.2">
      <c r="A81" s="2" t="s">
        <v>112</v>
      </c>
      <c r="B81" s="2">
        <v>5.32</v>
      </c>
      <c r="C81" s="2">
        <v>0.18</v>
      </c>
      <c r="D81" s="2">
        <v>1.57</v>
      </c>
      <c r="E81" s="2">
        <v>5.55</v>
      </c>
      <c r="F81" s="2">
        <v>1.1100000000000001</v>
      </c>
      <c r="G81" s="2">
        <v>5.5</v>
      </c>
      <c r="H81" s="2">
        <v>3.85</v>
      </c>
      <c r="I81" s="2">
        <v>0</v>
      </c>
      <c r="J81" s="2">
        <v>71.98</v>
      </c>
      <c r="K81" s="2">
        <v>0.65</v>
      </c>
      <c r="L81" s="2">
        <v>178.73</v>
      </c>
      <c r="M81" s="2">
        <v>950.8</v>
      </c>
      <c r="N81" s="2">
        <v>0</v>
      </c>
      <c r="O81" s="2">
        <v>0</v>
      </c>
    </row>
    <row r="82" spans="1:15" x14ac:dyDescent="0.2">
      <c r="A82" s="2" t="s">
        <v>113</v>
      </c>
      <c r="B82" s="2">
        <v>3.25</v>
      </c>
      <c r="C82" s="2">
        <v>0.14000000000000001</v>
      </c>
      <c r="D82" s="2">
        <v>0.82</v>
      </c>
      <c r="E82" s="2">
        <v>5.17</v>
      </c>
      <c r="F82" s="2">
        <v>1.2</v>
      </c>
      <c r="G82" s="2">
        <v>3.39</v>
      </c>
      <c r="H82" s="2">
        <v>3.37</v>
      </c>
      <c r="I82" s="2">
        <v>0</v>
      </c>
      <c r="J82" s="2">
        <v>74.540000000000006</v>
      </c>
      <c r="K82" s="2">
        <v>0.49</v>
      </c>
      <c r="L82" s="2">
        <v>203.82</v>
      </c>
      <c r="M82" s="2">
        <v>950.83</v>
      </c>
      <c r="N82" s="2">
        <v>0</v>
      </c>
      <c r="O82" s="2">
        <v>0</v>
      </c>
    </row>
    <row r="83" spans="1:15" x14ac:dyDescent="0.2">
      <c r="A83" s="2" t="s">
        <v>114</v>
      </c>
      <c r="B83" s="2">
        <v>2.5</v>
      </c>
      <c r="C83" s="2">
        <v>0.2</v>
      </c>
      <c r="D83" s="2">
        <v>0.82</v>
      </c>
      <c r="E83" s="2">
        <v>4.7</v>
      </c>
      <c r="F83" s="2">
        <v>1.32</v>
      </c>
      <c r="G83" s="2">
        <v>2.7</v>
      </c>
      <c r="H83" s="2">
        <v>3.63</v>
      </c>
      <c r="I83" s="2">
        <v>0</v>
      </c>
      <c r="J83" s="2">
        <v>72.28</v>
      </c>
      <c r="K83" s="2">
        <v>0.83</v>
      </c>
      <c r="L83" s="2">
        <v>229.14</v>
      </c>
      <c r="M83" s="2">
        <v>950.97</v>
      </c>
      <c r="N83" s="2">
        <v>0</v>
      </c>
      <c r="O83" s="2">
        <v>0</v>
      </c>
    </row>
    <row r="84" spans="1:15" x14ac:dyDescent="0.2">
      <c r="A84" s="2" t="s">
        <v>115</v>
      </c>
      <c r="B84" s="2">
        <v>1.51</v>
      </c>
      <c r="C84" s="2">
        <v>0.31</v>
      </c>
      <c r="D84" s="2">
        <v>0.53</v>
      </c>
      <c r="E84" s="2">
        <v>2.79</v>
      </c>
      <c r="F84" s="2">
        <v>0.95</v>
      </c>
      <c r="G84" s="2">
        <v>1.82</v>
      </c>
      <c r="H84" s="2">
        <v>5.39</v>
      </c>
      <c r="I84" s="2">
        <v>0</v>
      </c>
      <c r="J84" s="2">
        <v>68.86</v>
      </c>
      <c r="K84" s="2">
        <v>1</v>
      </c>
      <c r="L84" s="2">
        <v>245.69</v>
      </c>
      <c r="M84" s="2">
        <v>951.31</v>
      </c>
      <c r="N84" s="2">
        <v>0</v>
      </c>
      <c r="O84" s="2">
        <v>0</v>
      </c>
    </row>
    <row r="85" spans="1:15" x14ac:dyDescent="0.2">
      <c r="A85" s="2" t="s">
        <v>116</v>
      </c>
      <c r="B85" s="2">
        <v>1.79</v>
      </c>
      <c r="C85" s="2">
        <v>0.48</v>
      </c>
      <c r="D85" s="2">
        <v>2.34</v>
      </c>
      <c r="E85" s="2">
        <v>1.06</v>
      </c>
      <c r="F85" s="2">
        <v>0.54</v>
      </c>
      <c r="G85" s="2">
        <v>2.27</v>
      </c>
      <c r="H85" s="2">
        <v>9.81</v>
      </c>
      <c r="I85" s="2">
        <v>0</v>
      </c>
      <c r="J85" s="2">
        <v>56.8</v>
      </c>
      <c r="K85" s="2">
        <v>1.4</v>
      </c>
      <c r="L85" s="2">
        <v>269.20999999999998</v>
      </c>
      <c r="M85" s="2">
        <v>951.43</v>
      </c>
      <c r="N85" s="2">
        <v>0</v>
      </c>
      <c r="O85" s="2">
        <v>0</v>
      </c>
    </row>
    <row r="86" spans="1:15" x14ac:dyDescent="0.2">
      <c r="A86" s="2" t="s">
        <v>117</v>
      </c>
      <c r="B86" s="2">
        <v>2.56</v>
      </c>
      <c r="C86" s="2">
        <v>0.75</v>
      </c>
      <c r="D86" s="2">
        <v>3.9</v>
      </c>
      <c r="E86" s="2">
        <v>0.67</v>
      </c>
      <c r="F86" s="2">
        <v>0.7</v>
      </c>
      <c r="G86" s="2">
        <v>3.31</v>
      </c>
      <c r="H86" s="2">
        <v>12.81</v>
      </c>
      <c r="I86" s="2">
        <v>0</v>
      </c>
      <c r="J86" s="2">
        <v>45.67</v>
      </c>
      <c r="K86" s="2">
        <v>2.0099999999999998</v>
      </c>
      <c r="L86" s="2">
        <v>283.81</v>
      </c>
      <c r="M86" s="2">
        <v>951.27</v>
      </c>
      <c r="N86" s="2">
        <v>0</v>
      </c>
      <c r="O86" s="2">
        <v>0</v>
      </c>
    </row>
    <row r="87" spans="1:15" x14ac:dyDescent="0.2">
      <c r="A87" s="2" t="s">
        <v>118</v>
      </c>
      <c r="B87" s="2">
        <v>1.17</v>
      </c>
      <c r="C87" s="2">
        <v>0.4</v>
      </c>
      <c r="D87" s="2">
        <v>2.88</v>
      </c>
      <c r="E87" s="2">
        <v>0.51</v>
      </c>
      <c r="F87" s="2">
        <v>0.72</v>
      </c>
      <c r="G87" s="2">
        <v>1.57</v>
      </c>
      <c r="H87" s="2">
        <v>15.95</v>
      </c>
      <c r="I87" s="2">
        <v>0</v>
      </c>
      <c r="J87" s="2">
        <v>39.86</v>
      </c>
      <c r="K87" s="2">
        <v>2.02</v>
      </c>
      <c r="L87" s="2">
        <v>260.70999999999998</v>
      </c>
      <c r="M87" s="2">
        <v>951.05</v>
      </c>
      <c r="N87" s="2">
        <v>0</v>
      </c>
      <c r="O87" s="2">
        <v>0</v>
      </c>
    </row>
    <row r="88" spans="1:15" x14ac:dyDescent="0.2">
      <c r="A88" s="2" t="s">
        <v>119</v>
      </c>
      <c r="B88" s="2">
        <v>0.76</v>
      </c>
      <c r="C88" s="2">
        <v>0.21</v>
      </c>
      <c r="D88" s="2">
        <v>0.45</v>
      </c>
      <c r="E88" s="2">
        <v>0.25</v>
      </c>
      <c r="F88" s="2">
        <v>0.63</v>
      </c>
      <c r="G88" s="2">
        <v>0.97</v>
      </c>
      <c r="H88" s="2">
        <v>18.91</v>
      </c>
      <c r="I88" s="2">
        <v>0</v>
      </c>
      <c r="J88" s="2">
        <v>32.35</v>
      </c>
      <c r="K88" s="2">
        <v>2.37</v>
      </c>
      <c r="L88" s="2">
        <v>265.51</v>
      </c>
      <c r="M88" s="2">
        <v>950.61</v>
      </c>
      <c r="N88" s="2">
        <v>0</v>
      </c>
      <c r="O88" s="2">
        <v>0</v>
      </c>
    </row>
    <row r="89" spans="1:15" x14ac:dyDescent="0.2">
      <c r="A89" s="2" t="s">
        <v>120</v>
      </c>
      <c r="B89" s="2">
        <v>0.53</v>
      </c>
      <c r="C89" s="2">
        <v>0.15</v>
      </c>
      <c r="D89" s="2">
        <v>0.39</v>
      </c>
      <c r="E89" s="2">
        <v>0.27</v>
      </c>
      <c r="F89" s="2">
        <v>0.6</v>
      </c>
      <c r="G89" s="2">
        <v>0.68</v>
      </c>
      <c r="H89" s="2">
        <v>20.61</v>
      </c>
      <c r="I89" s="2">
        <v>0</v>
      </c>
      <c r="J89" s="2">
        <v>27.6</v>
      </c>
      <c r="K89" s="2">
        <v>2.77</v>
      </c>
      <c r="L89" s="2">
        <v>271.12</v>
      </c>
      <c r="M89" s="2">
        <v>950.27</v>
      </c>
      <c r="N89" s="2">
        <v>0</v>
      </c>
      <c r="O89" s="2">
        <v>0</v>
      </c>
    </row>
    <row r="90" spans="1:15" x14ac:dyDescent="0.2">
      <c r="A90" s="2" t="s">
        <v>121</v>
      </c>
      <c r="B90" s="2">
        <v>0.52</v>
      </c>
      <c r="C90" s="2">
        <v>0.16</v>
      </c>
      <c r="D90" s="2">
        <v>0.34</v>
      </c>
      <c r="E90" s="2">
        <v>0.41</v>
      </c>
      <c r="F90" s="2">
        <v>0.6</v>
      </c>
      <c r="G90" s="2">
        <v>0.68</v>
      </c>
      <c r="H90" s="2">
        <v>21.75</v>
      </c>
      <c r="I90" s="2">
        <v>0</v>
      </c>
      <c r="J90" s="2">
        <v>24.75</v>
      </c>
      <c r="K90" s="2">
        <v>2.33</v>
      </c>
      <c r="L90" s="2">
        <v>267.08</v>
      </c>
      <c r="M90" s="2">
        <v>949.68</v>
      </c>
      <c r="N90" s="2">
        <v>0</v>
      </c>
      <c r="O90" s="2">
        <v>0</v>
      </c>
    </row>
    <row r="91" spans="1:15" x14ac:dyDescent="0.2">
      <c r="A91" s="2" t="s">
        <v>122</v>
      </c>
      <c r="B91" s="2">
        <v>0.59</v>
      </c>
      <c r="C91" s="2">
        <v>0.13</v>
      </c>
      <c r="D91" s="2">
        <v>0.38</v>
      </c>
      <c r="E91" s="2">
        <v>0.85</v>
      </c>
      <c r="F91" s="2">
        <v>0.45</v>
      </c>
      <c r="G91" s="2">
        <v>0.72</v>
      </c>
      <c r="H91" s="2">
        <v>22.6</v>
      </c>
      <c r="I91" s="2">
        <v>0</v>
      </c>
      <c r="J91" s="2">
        <v>23.5</v>
      </c>
      <c r="K91" s="2">
        <v>3.09</v>
      </c>
      <c r="L91" s="2">
        <v>290.01</v>
      </c>
      <c r="M91" s="2">
        <v>949.03</v>
      </c>
      <c r="N91" s="2">
        <v>0</v>
      </c>
      <c r="O91" s="2">
        <v>0</v>
      </c>
    </row>
    <row r="92" spans="1:15" x14ac:dyDescent="0.2">
      <c r="A92" s="2" t="s">
        <v>123</v>
      </c>
      <c r="B92" s="2">
        <v>0.74</v>
      </c>
      <c r="C92" s="2">
        <v>0.18</v>
      </c>
      <c r="D92" s="2">
        <v>0.64</v>
      </c>
      <c r="E92" s="2">
        <v>0.91</v>
      </c>
      <c r="F92" s="2">
        <v>0.41</v>
      </c>
      <c r="G92" s="2">
        <v>0.92</v>
      </c>
      <c r="H92" s="2">
        <v>22.95</v>
      </c>
      <c r="I92" s="2">
        <v>0</v>
      </c>
      <c r="J92" s="2">
        <v>24.04</v>
      </c>
      <c r="K92" s="2">
        <v>2.61</v>
      </c>
      <c r="L92" s="2">
        <v>264.43</v>
      </c>
      <c r="M92" s="2">
        <v>948.54</v>
      </c>
      <c r="N92" s="2">
        <v>0</v>
      </c>
      <c r="O92" s="2">
        <v>0</v>
      </c>
    </row>
    <row r="93" spans="1:15" x14ac:dyDescent="0.2">
      <c r="A93" s="2" t="s">
        <v>124</v>
      </c>
      <c r="B93" s="2" t="s">
        <v>35</v>
      </c>
      <c r="C93" s="2" t="s">
        <v>35</v>
      </c>
      <c r="D93" s="2" t="s">
        <v>35</v>
      </c>
      <c r="E93" s="2">
        <v>0.92</v>
      </c>
      <c r="F93" s="2" t="s">
        <v>35</v>
      </c>
      <c r="G93" s="2"/>
      <c r="H93" s="2">
        <v>24.08</v>
      </c>
      <c r="I93" s="2">
        <v>0</v>
      </c>
      <c r="J93" s="2">
        <v>23.62</v>
      </c>
      <c r="K93" s="2">
        <v>2.79</v>
      </c>
      <c r="L93" s="2">
        <v>264.64999999999998</v>
      </c>
      <c r="M93" s="2">
        <v>947.92</v>
      </c>
      <c r="N93" s="2">
        <v>0</v>
      </c>
      <c r="O93" s="2">
        <v>0</v>
      </c>
    </row>
    <row r="94" spans="1:15" x14ac:dyDescent="0.2">
      <c r="A94" s="2" t="s">
        <v>125</v>
      </c>
      <c r="B94" s="2">
        <v>1.46</v>
      </c>
      <c r="C94" s="2">
        <v>0.27</v>
      </c>
      <c r="D94" s="2">
        <v>2.2799999999999998</v>
      </c>
      <c r="E94" s="2">
        <v>0.92</v>
      </c>
      <c r="F94" s="2">
        <v>0.43</v>
      </c>
      <c r="G94" s="2">
        <v>1.73</v>
      </c>
      <c r="H94" s="2">
        <v>24.72</v>
      </c>
      <c r="I94" s="2">
        <v>0</v>
      </c>
      <c r="J94" s="2">
        <v>22.64</v>
      </c>
      <c r="K94" s="2">
        <v>2.62</v>
      </c>
      <c r="L94" s="2">
        <v>288.20999999999998</v>
      </c>
      <c r="M94" s="2">
        <v>947.29</v>
      </c>
      <c r="N94" s="2">
        <v>0</v>
      </c>
      <c r="O94" s="2">
        <v>0</v>
      </c>
    </row>
    <row r="95" spans="1:15" x14ac:dyDescent="0.2">
      <c r="A95" s="2" t="s">
        <v>126</v>
      </c>
      <c r="B95" s="2">
        <v>1.18</v>
      </c>
      <c r="C95" s="2">
        <v>0.21</v>
      </c>
      <c r="D95" s="2">
        <v>2.04</v>
      </c>
      <c r="E95" s="2">
        <v>1.21</v>
      </c>
      <c r="F95" s="2">
        <v>0.48</v>
      </c>
      <c r="G95" s="2">
        <v>1.39</v>
      </c>
      <c r="H95" s="2">
        <v>24.38</v>
      </c>
      <c r="I95" s="2">
        <v>0</v>
      </c>
      <c r="J95" s="2">
        <v>23.37</v>
      </c>
      <c r="K95" s="2">
        <v>2.19</v>
      </c>
      <c r="L95" s="2">
        <v>283.75</v>
      </c>
      <c r="M95" s="2">
        <v>946.89</v>
      </c>
      <c r="N95" s="2">
        <v>0</v>
      </c>
      <c r="O95" s="2">
        <v>0</v>
      </c>
    </row>
    <row r="96" spans="1:15" x14ac:dyDescent="0.2">
      <c r="A96" s="2" t="s">
        <v>127</v>
      </c>
      <c r="B96" s="2">
        <v>0.74</v>
      </c>
      <c r="C96" s="2">
        <v>0.1</v>
      </c>
      <c r="D96" s="2">
        <v>0.39</v>
      </c>
      <c r="E96" s="2">
        <v>2.0699999999999998</v>
      </c>
      <c r="F96" s="2">
        <v>0.51</v>
      </c>
      <c r="G96" s="2">
        <v>0.84</v>
      </c>
      <c r="H96" s="2">
        <v>23.18</v>
      </c>
      <c r="I96" s="2">
        <v>0</v>
      </c>
      <c r="J96" s="2">
        <v>26.55</v>
      </c>
      <c r="K96" s="2">
        <v>2.5099999999999998</v>
      </c>
      <c r="L96" s="2">
        <v>309.31</v>
      </c>
      <c r="M96" s="2">
        <v>946.54</v>
      </c>
      <c r="N96" s="2">
        <v>0</v>
      </c>
      <c r="O96" s="2">
        <v>0</v>
      </c>
    </row>
    <row r="97" spans="1:15" x14ac:dyDescent="0.2">
      <c r="A97" s="2" t="s">
        <v>128</v>
      </c>
      <c r="B97" s="2">
        <v>1.39</v>
      </c>
      <c r="C97" s="2">
        <v>0.17</v>
      </c>
      <c r="D97" s="2">
        <v>0.52</v>
      </c>
      <c r="E97" s="2">
        <v>3.17</v>
      </c>
      <c r="F97" s="2">
        <v>0.4</v>
      </c>
      <c r="G97" s="2">
        <v>1.56</v>
      </c>
      <c r="H97" s="2">
        <v>20.43</v>
      </c>
      <c r="I97" s="2">
        <v>0</v>
      </c>
      <c r="J97" s="2">
        <v>34.299999999999997</v>
      </c>
      <c r="K97" s="2">
        <v>1.04</v>
      </c>
      <c r="L97" s="2">
        <v>338.83</v>
      </c>
      <c r="M97" s="2">
        <v>946.59</v>
      </c>
      <c r="N97" s="2">
        <v>0</v>
      </c>
      <c r="O97" s="2">
        <v>0</v>
      </c>
    </row>
    <row r="98" spans="1:15" x14ac:dyDescent="0.2">
      <c r="A98" s="2" t="s">
        <v>129</v>
      </c>
      <c r="B98" s="2">
        <v>2.46</v>
      </c>
      <c r="C98" s="2">
        <v>0.11</v>
      </c>
      <c r="D98" s="2">
        <v>0.65</v>
      </c>
      <c r="E98" s="2">
        <v>5.94</v>
      </c>
      <c r="F98" s="2">
        <v>0.33</v>
      </c>
      <c r="G98" s="2">
        <v>2.57</v>
      </c>
      <c r="H98" s="2">
        <v>18.54</v>
      </c>
      <c r="I98" s="2">
        <v>0</v>
      </c>
      <c r="J98" s="2">
        <v>39.9</v>
      </c>
      <c r="K98" s="2">
        <v>0.83</v>
      </c>
      <c r="L98" s="2">
        <v>351.71</v>
      </c>
      <c r="M98" s="2">
        <v>946.92</v>
      </c>
      <c r="N98" s="2">
        <v>0</v>
      </c>
      <c r="O98" s="2">
        <v>0</v>
      </c>
    </row>
    <row r="99" spans="1:15" x14ac:dyDescent="0.2">
      <c r="A99" s="2" t="s">
        <v>130</v>
      </c>
      <c r="B99" s="2">
        <v>1.48</v>
      </c>
      <c r="C99" s="2">
        <v>0.11</v>
      </c>
      <c r="D99" s="2">
        <v>0.24</v>
      </c>
      <c r="E99" s="2">
        <v>7.44</v>
      </c>
      <c r="F99" s="2">
        <v>0.42</v>
      </c>
      <c r="G99" s="2">
        <v>1.59</v>
      </c>
      <c r="H99" s="2">
        <v>15.7</v>
      </c>
      <c r="I99" s="2">
        <v>0</v>
      </c>
      <c r="J99" s="2">
        <v>44.22</v>
      </c>
      <c r="K99" s="2">
        <v>0.33</v>
      </c>
      <c r="L99" s="2">
        <v>53.55</v>
      </c>
      <c r="M99" s="2">
        <v>947.28</v>
      </c>
      <c r="N99" s="2">
        <v>0</v>
      </c>
      <c r="O99" s="2">
        <v>0</v>
      </c>
    </row>
    <row r="100" spans="1:15" x14ac:dyDescent="0.2">
      <c r="A100" s="2" t="s">
        <v>131</v>
      </c>
      <c r="B100" s="2">
        <v>1.23</v>
      </c>
      <c r="C100" s="2">
        <v>0.13</v>
      </c>
      <c r="D100" s="2">
        <v>0.41</v>
      </c>
      <c r="E100" s="2">
        <v>8.06</v>
      </c>
      <c r="F100" s="2">
        <v>0.36</v>
      </c>
      <c r="G100" s="2">
        <v>1.36</v>
      </c>
      <c r="H100" s="2">
        <v>13.88</v>
      </c>
      <c r="I100" s="2">
        <v>0</v>
      </c>
      <c r="J100" s="2">
        <v>45.34</v>
      </c>
      <c r="K100" s="2">
        <v>0.41</v>
      </c>
      <c r="L100" s="2">
        <v>69.069999999999993</v>
      </c>
      <c r="M100" s="2">
        <v>947.29</v>
      </c>
      <c r="N100" s="2">
        <v>0</v>
      </c>
      <c r="O100" s="2">
        <v>0</v>
      </c>
    </row>
    <row r="101" spans="1:15" x14ac:dyDescent="0.2">
      <c r="A101" s="2" t="s">
        <v>132</v>
      </c>
      <c r="B101" s="2">
        <v>1.4</v>
      </c>
      <c r="C101" s="2">
        <v>0.11</v>
      </c>
      <c r="D101" s="2">
        <v>0.67</v>
      </c>
      <c r="E101" s="2">
        <v>10.96</v>
      </c>
      <c r="F101" s="2">
        <v>0.49</v>
      </c>
      <c r="G101" s="2">
        <v>1.51</v>
      </c>
      <c r="H101" s="2">
        <v>13.71</v>
      </c>
      <c r="I101" s="2">
        <v>0</v>
      </c>
      <c r="J101" s="2">
        <v>42.61</v>
      </c>
      <c r="K101" s="2">
        <v>0.76</v>
      </c>
      <c r="L101" s="2">
        <v>65.61</v>
      </c>
      <c r="M101" s="2">
        <v>947.11</v>
      </c>
      <c r="N101" s="2">
        <v>0</v>
      </c>
      <c r="O101" s="2">
        <v>0</v>
      </c>
    </row>
    <row r="102" spans="1:15" x14ac:dyDescent="0.2">
      <c r="A102" s="2" t="s">
        <v>133</v>
      </c>
      <c r="B102" s="2">
        <v>1.39</v>
      </c>
      <c r="C102" s="2">
        <v>0.18</v>
      </c>
      <c r="D102" s="2">
        <v>0.79</v>
      </c>
      <c r="E102" s="2">
        <v>11.67</v>
      </c>
      <c r="F102" s="2">
        <v>0.6</v>
      </c>
      <c r="G102" s="2">
        <v>1.57</v>
      </c>
      <c r="H102" s="2">
        <v>13.07</v>
      </c>
      <c r="I102" s="2">
        <v>0</v>
      </c>
      <c r="J102" s="2">
        <v>44.77</v>
      </c>
      <c r="K102" s="2">
        <v>0.6</v>
      </c>
      <c r="L102" s="2">
        <v>66.010000000000005</v>
      </c>
      <c r="M102" s="2">
        <v>946.89</v>
      </c>
      <c r="N102" s="2">
        <v>0</v>
      </c>
      <c r="O102" s="2">
        <v>0</v>
      </c>
    </row>
    <row r="103" spans="1:15" x14ac:dyDescent="0.2">
      <c r="A103" s="2" t="s">
        <v>134</v>
      </c>
      <c r="B103" s="2">
        <v>1.73</v>
      </c>
      <c r="C103" s="2">
        <v>0.19</v>
      </c>
      <c r="D103" s="2">
        <v>1.35</v>
      </c>
      <c r="E103" s="2">
        <v>12.87</v>
      </c>
      <c r="F103" s="2">
        <v>0.62</v>
      </c>
      <c r="G103" s="2">
        <v>1.92</v>
      </c>
      <c r="H103" s="2">
        <v>12.8</v>
      </c>
      <c r="I103" s="2">
        <v>0</v>
      </c>
      <c r="J103" s="2">
        <v>49.83</v>
      </c>
      <c r="K103" s="2">
        <v>0.53</v>
      </c>
      <c r="L103" s="2">
        <v>120.2</v>
      </c>
      <c r="M103" s="2">
        <v>946.64</v>
      </c>
      <c r="N103" s="2">
        <v>0</v>
      </c>
      <c r="O103" s="2">
        <v>0</v>
      </c>
    </row>
    <row r="104" spans="1:15" x14ac:dyDescent="0.2">
      <c r="A104" s="2" t="s">
        <v>135</v>
      </c>
      <c r="B104" s="2">
        <v>2.2400000000000002</v>
      </c>
      <c r="C104" s="2">
        <v>0.09</v>
      </c>
      <c r="D104" s="2">
        <v>1</v>
      </c>
      <c r="E104" s="2">
        <v>11.26</v>
      </c>
      <c r="F104" s="2">
        <v>1.01</v>
      </c>
      <c r="G104" s="2">
        <v>2.33</v>
      </c>
      <c r="H104" s="2">
        <v>11.45</v>
      </c>
      <c r="I104" s="2">
        <v>0</v>
      </c>
      <c r="J104" s="2">
        <v>58.74</v>
      </c>
      <c r="K104" s="2">
        <v>0.53</v>
      </c>
      <c r="L104" s="2">
        <v>142.16999999999999</v>
      </c>
      <c r="M104" s="2">
        <v>946.64</v>
      </c>
      <c r="N104" s="2">
        <v>0</v>
      </c>
      <c r="O104" s="2">
        <v>0</v>
      </c>
    </row>
    <row r="105" spans="1:15" x14ac:dyDescent="0.2">
      <c r="A105" s="2" t="s">
        <v>136</v>
      </c>
      <c r="B105" s="2">
        <v>1.88</v>
      </c>
      <c r="C105" s="2">
        <v>0.09</v>
      </c>
      <c r="D105" s="2">
        <v>1.56</v>
      </c>
      <c r="E105" s="2">
        <v>9.9499999999999993</v>
      </c>
      <c r="F105" s="2">
        <v>0.76</v>
      </c>
      <c r="G105" s="2">
        <v>1.97</v>
      </c>
      <c r="H105" s="2">
        <v>11.45</v>
      </c>
      <c r="I105" s="2">
        <v>0</v>
      </c>
      <c r="J105" s="2">
        <v>59.87</v>
      </c>
      <c r="K105" s="2">
        <v>0.32</v>
      </c>
      <c r="L105" s="2">
        <v>136.01</v>
      </c>
      <c r="M105" s="2">
        <v>946.67</v>
      </c>
      <c r="N105" s="2">
        <v>0</v>
      </c>
      <c r="O105" s="2">
        <v>0</v>
      </c>
    </row>
    <row r="106" spans="1:15" x14ac:dyDescent="0.2">
      <c r="A106" s="2" t="s">
        <v>137</v>
      </c>
      <c r="B106" s="2">
        <v>2.3199999999999998</v>
      </c>
      <c r="C106" s="2">
        <v>0.21</v>
      </c>
      <c r="D106" s="2">
        <v>1.18</v>
      </c>
      <c r="E106" s="2">
        <v>9.98</v>
      </c>
      <c r="F106" s="2">
        <v>0.78</v>
      </c>
      <c r="G106" s="2">
        <v>2.5299999999999998</v>
      </c>
      <c r="H106" s="2">
        <v>11.19</v>
      </c>
      <c r="I106" s="2">
        <v>0</v>
      </c>
      <c r="J106" s="2">
        <v>58.5</v>
      </c>
      <c r="K106" s="2">
        <v>0.16</v>
      </c>
      <c r="L106" s="2">
        <v>351.73</v>
      </c>
      <c r="M106" s="2">
        <v>946.79</v>
      </c>
      <c r="N106" s="2">
        <v>0</v>
      </c>
      <c r="O106" s="2">
        <v>0</v>
      </c>
    </row>
    <row r="107" spans="1:15" x14ac:dyDescent="0.2">
      <c r="A107" s="2" t="s">
        <v>138</v>
      </c>
      <c r="B107" s="2">
        <v>2.8</v>
      </c>
      <c r="C107" s="2">
        <v>0.26</v>
      </c>
      <c r="D107" s="2">
        <v>0.88</v>
      </c>
      <c r="E107" s="2">
        <v>10.06</v>
      </c>
      <c r="F107" s="2">
        <v>0.68</v>
      </c>
      <c r="G107" s="2">
        <v>3.06</v>
      </c>
      <c r="H107" s="2">
        <v>9.9600000000000009</v>
      </c>
      <c r="I107" s="2">
        <v>0</v>
      </c>
      <c r="J107" s="2">
        <v>64.760000000000005</v>
      </c>
      <c r="K107" s="2">
        <v>0.2</v>
      </c>
      <c r="L107" s="2">
        <v>62.59</v>
      </c>
      <c r="M107" s="2">
        <v>946.91</v>
      </c>
      <c r="N107" s="2">
        <v>0</v>
      </c>
      <c r="O107" s="2">
        <v>0</v>
      </c>
    </row>
    <row r="108" spans="1:15" x14ac:dyDescent="0.2">
      <c r="A108" s="2" t="s">
        <v>139</v>
      </c>
      <c r="B108" s="2">
        <v>2.46</v>
      </c>
      <c r="C108" s="2">
        <v>0.31</v>
      </c>
      <c r="D108" s="2">
        <v>0.81</v>
      </c>
      <c r="E108" s="2">
        <v>8.9499999999999993</v>
      </c>
      <c r="F108" s="2">
        <v>1.01</v>
      </c>
      <c r="G108" s="2">
        <v>2.77</v>
      </c>
      <c r="H108" s="2">
        <v>11.33</v>
      </c>
      <c r="I108" s="2">
        <v>0</v>
      </c>
      <c r="J108" s="2">
        <v>61.59</v>
      </c>
      <c r="K108" s="2">
        <v>0.27</v>
      </c>
      <c r="L108" s="2">
        <v>253.98</v>
      </c>
      <c r="M108" s="2">
        <v>947.18</v>
      </c>
      <c r="N108" s="2">
        <v>0</v>
      </c>
      <c r="O108" s="2">
        <v>0</v>
      </c>
    </row>
    <row r="109" spans="1:15" x14ac:dyDescent="0.2">
      <c r="A109" s="2" t="s">
        <v>140</v>
      </c>
      <c r="B109" s="2">
        <v>1.75</v>
      </c>
      <c r="C109" s="2">
        <v>0.26</v>
      </c>
      <c r="D109" s="2">
        <v>1.1000000000000001</v>
      </c>
      <c r="E109" s="2">
        <v>5.93</v>
      </c>
      <c r="F109" s="2">
        <v>1.1000000000000001</v>
      </c>
      <c r="G109" s="2">
        <v>2.0099999999999998</v>
      </c>
      <c r="H109" s="2">
        <v>16.079999999999998</v>
      </c>
      <c r="I109" s="2">
        <v>0</v>
      </c>
      <c r="J109" s="2">
        <v>43.4</v>
      </c>
      <c r="K109" s="2">
        <v>1.19</v>
      </c>
      <c r="L109" s="2">
        <v>227.54</v>
      </c>
      <c r="M109" s="2">
        <v>947.22</v>
      </c>
      <c r="N109" s="2">
        <v>0</v>
      </c>
      <c r="O109" s="2">
        <v>0</v>
      </c>
    </row>
    <row r="110" spans="1:15" x14ac:dyDescent="0.2">
      <c r="A110" s="2" t="s">
        <v>141</v>
      </c>
      <c r="B110" s="2">
        <v>1.66</v>
      </c>
      <c r="C110" s="2">
        <v>0.34</v>
      </c>
      <c r="D110" s="2">
        <v>0.75</v>
      </c>
      <c r="E110" s="2">
        <v>5.15</v>
      </c>
      <c r="F110" s="2">
        <v>0.77</v>
      </c>
      <c r="G110" s="2">
        <v>2</v>
      </c>
      <c r="H110" s="2">
        <v>19.09</v>
      </c>
      <c r="I110" s="2">
        <v>0</v>
      </c>
      <c r="J110" s="2">
        <v>33.840000000000003</v>
      </c>
      <c r="K110" s="2">
        <v>1.68</v>
      </c>
      <c r="L110" s="2">
        <v>203.24</v>
      </c>
      <c r="M110" s="2">
        <v>947.25</v>
      </c>
      <c r="N110" s="2">
        <v>0</v>
      </c>
      <c r="O110" s="2">
        <v>0</v>
      </c>
    </row>
    <row r="111" spans="1:15" x14ac:dyDescent="0.2">
      <c r="A111" s="2" t="s">
        <v>142</v>
      </c>
      <c r="B111" s="2">
        <v>0.94</v>
      </c>
      <c r="C111" s="2">
        <v>0.18</v>
      </c>
      <c r="D111" s="2">
        <v>0.52</v>
      </c>
      <c r="E111" s="2">
        <v>4.57</v>
      </c>
      <c r="F111" s="2">
        <v>0.44</v>
      </c>
      <c r="G111" s="2">
        <v>1.1200000000000001</v>
      </c>
      <c r="H111" s="2">
        <v>21.91</v>
      </c>
      <c r="I111" s="2">
        <v>0</v>
      </c>
      <c r="J111" s="2">
        <v>27.15</v>
      </c>
      <c r="K111" s="2">
        <v>2.38</v>
      </c>
      <c r="L111" s="2">
        <v>169.93</v>
      </c>
      <c r="M111" s="2">
        <v>947.17</v>
      </c>
      <c r="N111" s="2">
        <v>0</v>
      </c>
      <c r="O111" s="2">
        <v>0</v>
      </c>
    </row>
    <row r="112" spans="1:15" x14ac:dyDescent="0.2">
      <c r="A112" s="2" t="s">
        <v>143</v>
      </c>
      <c r="B112" s="2">
        <v>0.7</v>
      </c>
      <c r="C112" s="2">
        <v>0.13</v>
      </c>
      <c r="D112" s="2">
        <v>0.99</v>
      </c>
      <c r="E112" s="2">
        <v>3.55</v>
      </c>
      <c r="F112" s="2">
        <v>0.28000000000000003</v>
      </c>
      <c r="G112" s="2">
        <v>0.83</v>
      </c>
      <c r="H112" s="2">
        <v>23.53</v>
      </c>
      <c r="I112" s="2">
        <v>0</v>
      </c>
      <c r="J112" s="2">
        <v>24.29</v>
      </c>
      <c r="K112" s="2">
        <v>2.52</v>
      </c>
      <c r="L112" s="2">
        <v>143.26</v>
      </c>
      <c r="M112" s="2">
        <v>946.96</v>
      </c>
      <c r="N112" s="2">
        <v>0</v>
      </c>
      <c r="O112" s="2">
        <v>0</v>
      </c>
    </row>
    <row r="113" spans="1:15" x14ac:dyDescent="0.2">
      <c r="A113" s="2" t="s">
        <v>144</v>
      </c>
      <c r="B113" s="2">
        <v>0.66</v>
      </c>
      <c r="C113" s="2">
        <v>0.19</v>
      </c>
      <c r="D113" s="2">
        <v>0.53</v>
      </c>
      <c r="E113" s="2">
        <v>3.3</v>
      </c>
      <c r="F113" s="2">
        <v>0.41</v>
      </c>
      <c r="G113" s="2">
        <v>0.85</v>
      </c>
      <c r="H113" s="2">
        <v>24.39</v>
      </c>
      <c r="I113" s="2">
        <v>0</v>
      </c>
      <c r="J113" s="2">
        <v>22.56</v>
      </c>
      <c r="K113" s="2">
        <v>2.5099999999999998</v>
      </c>
      <c r="L113" s="2">
        <v>134.18</v>
      </c>
      <c r="M113" s="2">
        <v>946.73</v>
      </c>
      <c r="N113" s="2">
        <v>0</v>
      </c>
      <c r="O113" s="2">
        <v>0</v>
      </c>
    </row>
    <row r="114" spans="1:15" x14ac:dyDescent="0.2">
      <c r="A114" s="2" t="s">
        <v>145</v>
      </c>
      <c r="B114" s="2">
        <v>0.64</v>
      </c>
      <c r="C114" s="2">
        <v>0.14000000000000001</v>
      </c>
      <c r="D114" s="2">
        <v>0.4</v>
      </c>
      <c r="E114" s="2">
        <v>3.36</v>
      </c>
      <c r="F114" s="2">
        <v>0.26</v>
      </c>
      <c r="G114" s="2">
        <v>0.78</v>
      </c>
      <c r="H114" s="2">
        <v>25.21</v>
      </c>
      <c r="I114" s="2">
        <v>0</v>
      </c>
      <c r="J114" s="2">
        <v>22.62</v>
      </c>
      <c r="K114" s="2">
        <v>2.4500000000000002</v>
      </c>
      <c r="L114" s="2">
        <v>121.16</v>
      </c>
      <c r="M114" s="2">
        <v>946.27</v>
      </c>
      <c r="N114" s="2">
        <v>0</v>
      </c>
      <c r="O114" s="2">
        <v>0</v>
      </c>
    </row>
    <row r="115" spans="1:15" x14ac:dyDescent="0.2">
      <c r="A115" s="2" t="s">
        <v>146</v>
      </c>
      <c r="B115" s="2">
        <v>0.65</v>
      </c>
      <c r="C115" s="2">
        <v>0.13</v>
      </c>
      <c r="D115" s="2">
        <v>0.38</v>
      </c>
      <c r="E115" s="2">
        <v>3.27</v>
      </c>
      <c r="F115" s="2">
        <v>0.37</v>
      </c>
      <c r="G115" s="2">
        <v>0.78</v>
      </c>
      <c r="H115" s="2">
        <v>25.6</v>
      </c>
      <c r="I115" s="2">
        <v>0</v>
      </c>
      <c r="J115" s="2">
        <v>22.69</v>
      </c>
      <c r="K115" s="2">
        <v>2.7</v>
      </c>
      <c r="L115" s="2">
        <v>125.17</v>
      </c>
      <c r="M115" s="2">
        <v>945.89</v>
      </c>
      <c r="N115" s="2">
        <v>0</v>
      </c>
      <c r="O115" s="2">
        <v>0</v>
      </c>
    </row>
    <row r="116" spans="1:15" x14ac:dyDescent="0.2">
      <c r="A116" s="2" t="s">
        <v>147</v>
      </c>
      <c r="B116" s="2" t="s">
        <v>35</v>
      </c>
      <c r="C116" s="2" t="s">
        <v>35</v>
      </c>
      <c r="D116" s="2" t="s">
        <v>35</v>
      </c>
      <c r="E116" s="2">
        <v>3.66</v>
      </c>
      <c r="F116" s="2" t="s">
        <v>35</v>
      </c>
      <c r="G116" s="2"/>
      <c r="H116" s="2">
        <v>25.97</v>
      </c>
      <c r="I116" s="2">
        <v>0</v>
      </c>
      <c r="J116" s="2">
        <v>22.74</v>
      </c>
      <c r="K116" s="2">
        <v>2.85</v>
      </c>
      <c r="L116" s="2">
        <v>130.93</v>
      </c>
      <c r="M116" s="2">
        <v>945.56</v>
      </c>
      <c r="N116" s="2">
        <v>0</v>
      </c>
      <c r="O116" s="2">
        <v>0</v>
      </c>
    </row>
    <row r="117" spans="1:15" x14ac:dyDescent="0.2">
      <c r="A117" s="2" t="s">
        <v>148</v>
      </c>
      <c r="B117" s="2">
        <v>0.78</v>
      </c>
      <c r="C117" s="2">
        <v>0.12</v>
      </c>
      <c r="D117" s="2">
        <v>0.69</v>
      </c>
      <c r="E117" s="2">
        <v>3.45</v>
      </c>
      <c r="F117" s="2">
        <v>0.39</v>
      </c>
      <c r="G117" s="2">
        <v>0.9</v>
      </c>
      <c r="H117" s="2">
        <v>26.29</v>
      </c>
      <c r="I117" s="2">
        <v>0</v>
      </c>
      <c r="J117" s="2">
        <v>22.53</v>
      </c>
      <c r="K117" s="2">
        <v>2.5499999999999998</v>
      </c>
      <c r="L117" s="2">
        <v>154.88999999999999</v>
      </c>
      <c r="M117" s="2">
        <v>945.16</v>
      </c>
      <c r="N117" s="2">
        <v>0</v>
      </c>
      <c r="O117" s="2">
        <v>0</v>
      </c>
    </row>
    <row r="118" spans="1:15" x14ac:dyDescent="0.2">
      <c r="A118" s="2" t="s">
        <v>149</v>
      </c>
      <c r="B118" s="2">
        <v>0.8</v>
      </c>
      <c r="C118" s="2">
        <v>0.18</v>
      </c>
      <c r="D118" s="2">
        <v>0.27</v>
      </c>
      <c r="E118" s="2">
        <v>5.81</v>
      </c>
      <c r="F118" s="2">
        <v>0.26</v>
      </c>
      <c r="G118" s="2">
        <v>0.98</v>
      </c>
      <c r="H118" s="2">
        <v>26.29</v>
      </c>
      <c r="I118" s="2">
        <v>0</v>
      </c>
      <c r="J118" s="2">
        <v>22.01</v>
      </c>
      <c r="K118" s="2">
        <v>2.57</v>
      </c>
      <c r="L118" s="2">
        <v>150.41</v>
      </c>
      <c r="M118" s="2">
        <v>944.84</v>
      </c>
      <c r="N118" s="2">
        <v>0</v>
      </c>
      <c r="O118" s="2">
        <v>0</v>
      </c>
    </row>
    <row r="119" spans="1:15" x14ac:dyDescent="0.2">
      <c r="A119" s="2" t="s">
        <v>150</v>
      </c>
      <c r="B119" s="2">
        <v>0.69</v>
      </c>
      <c r="C119" s="2">
        <v>0.13</v>
      </c>
      <c r="D119" s="2">
        <v>0.41</v>
      </c>
      <c r="E119" s="2">
        <v>5.91</v>
      </c>
      <c r="F119" s="2">
        <v>0.42</v>
      </c>
      <c r="G119" s="2">
        <v>0.82</v>
      </c>
      <c r="H119" s="2">
        <v>25.65</v>
      </c>
      <c r="I119" s="2">
        <v>0</v>
      </c>
      <c r="J119" s="2">
        <v>24.18</v>
      </c>
      <c r="K119" s="2">
        <v>2.86</v>
      </c>
      <c r="L119" s="2">
        <v>125.94</v>
      </c>
      <c r="M119" s="2">
        <v>944.55</v>
      </c>
      <c r="N119" s="2">
        <v>0</v>
      </c>
      <c r="O119" s="2">
        <v>0</v>
      </c>
    </row>
    <row r="120" spans="1:15" x14ac:dyDescent="0.2">
      <c r="A120" s="2" t="s">
        <v>151</v>
      </c>
      <c r="B120" s="2">
        <v>0.83</v>
      </c>
      <c r="C120" s="2">
        <v>0.12</v>
      </c>
      <c r="D120" s="2">
        <v>1.0900000000000001</v>
      </c>
      <c r="E120" s="2">
        <v>7.86</v>
      </c>
      <c r="F120" s="2">
        <v>0.38</v>
      </c>
      <c r="G120" s="2">
        <v>0.95</v>
      </c>
      <c r="H120" s="2">
        <v>24.36</v>
      </c>
      <c r="I120" s="2">
        <v>0</v>
      </c>
      <c r="J120" s="2">
        <v>26.92</v>
      </c>
      <c r="K120" s="2">
        <v>2.56</v>
      </c>
      <c r="L120" s="2">
        <v>119.53</v>
      </c>
      <c r="M120" s="2">
        <v>944.22</v>
      </c>
      <c r="N120" s="2">
        <v>0</v>
      </c>
      <c r="O120" s="2">
        <v>0</v>
      </c>
    </row>
    <row r="121" spans="1:15" x14ac:dyDescent="0.2">
      <c r="A121" s="2" t="s">
        <v>152</v>
      </c>
      <c r="B121" s="2">
        <v>1.39</v>
      </c>
      <c r="C121" s="2">
        <v>0.38</v>
      </c>
      <c r="D121" s="2">
        <v>2.58</v>
      </c>
      <c r="E121" s="2">
        <v>16.690000000000001</v>
      </c>
      <c r="F121" s="2">
        <v>0.18</v>
      </c>
      <c r="G121" s="2">
        <v>1.77</v>
      </c>
      <c r="H121" s="2">
        <v>20.83</v>
      </c>
      <c r="I121" s="2">
        <v>0</v>
      </c>
      <c r="J121" s="2">
        <v>37.04</v>
      </c>
      <c r="K121" s="2">
        <v>2.17</v>
      </c>
      <c r="L121" s="2">
        <v>110.51</v>
      </c>
      <c r="M121" s="2">
        <v>944.15</v>
      </c>
      <c r="N121" s="2">
        <v>0</v>
      </c>
      <c r="O121" s="2">
        <v>0</v>
      </c>
    </row>
    <row r="122" spans="1:15" x14ac:dyDescent="0.2">
      <c r="A122" s="2" t="s">
        <v>153</v>
      </c>
      <c r="B122" s="2">
        <v>1.3</v>
      </c>
      <c r="C122" s="2">
        <v>0.09</v>
      </c>
      <c r="D122" s="2">
        <v>3.36</v>
      </c>
      <c r="E122" s="2">
        <v>13.11</v>
      </c>
      <c r="F122" s="2">
        <v>0.52</v>
      </c>
      <c r="G122" s="2">
        <v>1.39</v>
      </c>
      <c r="H122" s="2">
        <v>17.82</v>
      </c>
      <c r="I122" s="2">
        <v>0</v>
      </c>
      <c r="J122" s="2">
        <v>43.28</v>
      </c>
      <c r="K122" s="2">
        <v>2.6</v>
      </c>
      <c r="L122" s="2">
        <v>111.33</v>
      </c>
      <c r="M122" s="2">
        <v>944.26</v>
      </c>
      <c r="N122" s="2">
        <v>0</v>
      </c>
      <c r="O122" s="2">
        <v>0</v>
      </c>
    </row>
    <row r="123" spans="1:15" x14ac:dyDescent="0.2">
      <c r="A123" s="2" t="s">
        <v>154</v>
      </c>
      <c r="B123" s="2">
        <v>1.51</v>
      </c>
      <c r="C123" s="2">
        <v>0.11</v>
      </c>
      <c r="D123" s="2">
        <v>4.5999999999999996</v>
      </c>
      <c r="E123" s="2">
        <v>11.89</v>
      </c>
      <c r="F123" s="2">
        <v>0.63</v>
      </c>
      <c r="G123" s="2">
        <v>1.62</v>
      </c>
      <c r="H123" s="2">
        <v>16.22</v>
      </c>
      <c r="I123" s="2">
        <v>0</v>
      </c>
      <c r="J123" s="2">
        <v>46.32</v>
      </c>
      <c r="K123" s="2">
        <v>2.87</v>
      </c>
      <c r="L123" s="2">
        <v>110.01</v>
      </c>
      <c r="M123" s="2">
        <v>944.33</v>
      </c>
      <c r="N123" s="2">
        <v>0</v>
      </c>
      <c r="O123" s="2">
        <v>0</v>
      </c>
    </row>
    <row r="124" spans="1:15" x14ac:dyDescent="0.2">
      <c r="A124" s="2" t="s">
        <v>155</v>
      </c>
      <c r="B124" s="2">
        <v>1.28</v>
      </c>
      <c r="C124" s="2">
        <v>0.12</v>
      </c>
      <c r="D124" s="2">
        <v>3.09</v>
      </c>
      <c r="E124" s="2">
        <v>11.08</v>
      </c>
      <c r="F124" s="2">
        <v>0.7</v>
      </c>
      <c r="G124" s="2">
        <v>1.4</v>
      </c>
      <c r="H124" s="2">
        <v>14.97</v>
      </c>
      <c r="I124" s="2">
        <v>0</v>
      </c>
      <c r="J124" s="2">
        <v>50.1</v>
      </c>
      <c r="K124" s="2">
        <v>3.94</v>
      </c>
      <c r="L124" s="2">
        <v>108.66</v>
      </c>
      <c r="M124" s="2">
        <v>944.78</v>
      </c>
      <c r="N124" s="2">
        <v>0</v>
      </c>
      <c r="O124" s="2">
        <v>0</v>
      </c>
    </row>
    <row r="125" spans="1:15" x14ac:dyDescent="0.2">
      <c r="A125" s="2" t="s">
        <v>156</v>
      </c>
      <c r="B125" s="2">
        <v>1.21</v>
      </c>
      <c r="C125" s="2">
        <v>0.98</v>
      </c>
      <c r="D125" s="2">
        <v>2.61</v>
      </c>
      <c r="E125" s="2">
        <v>11.04</v>
      </c>
      <c r="F125" s="2">
        <v>0.55000000000000004</v>
      </c>
      <c r="G125" s="2">
        <v>2.19</v>
      </c>
      <c r="H125" s="2">
        <v>13.12</v>
      </c>
      <c r="I125" s="2">
        <v>0</v>
      </c>
      <c r="J125" s="2">
        <v>56.62</v>
      </c>
      <c r="K125" s="2">
        <v>4.1900000000000004</v>
      </c>
      <c r="L125" s="2">
        <v>108.29</v>
      </c>
      <c r="M125" s="2">
        <v>945.1</v>
      </c>
      <c r="N125" s="2">
        <v>0</v>
      </c>
      <c r="O125" s="2">
        <v>0</v>
      </c>
    </row>
    <row r="126" spans="1:15" x14ac:dyDescent="0.2">
      <c r="A126" s="2" t="s">
        <v>157</v>
      </c>
      <c r="B126" s="2">
        <v>1.24</v>
      </c>
      <c r="C126" s="2">
        <v>0.11</v>
      </c>
      <c r="D126" s="2">
        <v>2.1800000000000002</v>
      </c>
      <c r="E126" s="2">
        <v>12.08</v>
      </c>
      <c r="F126" s="2">
        <v>0.73</v>
      </c>
      <c r="G126" s="2">
        <v>1.35</v>
      </c>
      <c r="H126" s="2">
        <v>11.48</v>
      </c>
      <c r="I126" s="2">
        <v>0</v>
      </c>
      <c r="J126" s="2">
        <v>61.77</v>
      </c>
      <c r="K126" s="2">
        <v>3.55</v>
      </c>
      <c r="L126" s="2">
        <v>110.14</v>
      </c>
      <c r="M126" s="2">
        <v>945.51</v>
      </c>
      <c r="N126" s="2">
        <v>0</v>
      </c>
      <c r="O126" s="2">
        <v>0</v>
      </c>
    </row>
    <row r="127" spans="1:15" x14ac:dyDescent="0.2">
      <c r="A127" s="2" t="s">
        <v>158</v>
      </c>
      <c r="B127" s="2">
        <v>1.29</v>
      </c>
      <c r="C127" s="2">
        <v>0.12</v>
      </c>
      <c r="D127" s="2">
        <v>3.27</v>
      </c>
      <c r="E127" s="2">
        <v>11.13</v>
      </c>
      <c r="F127" s="2">
        <v>0.96</v>
      </c>
      <c r="G127" s="2">
        <v>1.41</v>
      </c>
      <c r="H127" s="2">
        <v>10.18</v>
      </c>
      <c r="I127" s="2">
        <v>0</v>
      </c>
      <c r="J127" s="2">
        <v>64.150000000000006</v>
      </c>
      <c r="K127" s="2">
        <v>4.0999999999999996</v>
      </c>
      <c r="L127" s="2">
        <v>107.15</v>
      </c>
      <c r="M127" s="2">
        <v>945.7</v>
      </c>
      <c r="N127" s="2">
        <v>0</v>
      </c>
      <c r="O127" s="2">
        <v>0</v>
      </c>
    </row>
    <row r="128" spans="1:15" x14ac:dyDescent="0.2">
      <c r="A128" s="2" t="s">
        <v>160</v>
      </c>
      <c r="B128" s="2">
        <v>1.1599999999999999</v>
      </c>
      <c r="C128" s="2">
        <v>0.12</v>
      </c>
      <c r="D128" s="2">
        <v>3.17</v>
      </c>
      <c r="E128" s="2">
        <v>10.19</v>
      </c>
      <c r="F128" s="2">
        <v>0.95</v>
      </c>
      <c r="G128" s="2">
        <v>1.28</v>
      </c>
      <c r="H128" s="2">
        <v>10.17</v>
      </c>
      <c r="I128" s="2">
        <v>0</v>
      </c>
      <c r="J128" s="2">
        <v>61.87</v>
      </c>
      <c r="K128" s="2">
        <v>3.7</v>
      </c>
      <c r="L128" s="2">
        <v>116.35</v>
      </c>
      <c r="M128" s="2">
        <v>945.71</v>
      </c>
      <c r="N128" s="2">
        <v>0</v>
      </c>
      <c r="O128" s="2">
        <v>0</v>
      </c>
    </row>
    <row r="129" spans="1:15" x14ac:dyDescent="0.2">
      <c r="A129" s="2" t="s">
        <v>161</v>
      </c>
      <c r="B129" s="2">
        <v>1.02</v>
      </c>
      <c r="C129" s="2">
        <v>0.12</v>
      </c>
      <c r="D129" s="2">
        <v>0.49</v>
      </c>
      <c r="E129" s="2">
        <v>8.6</v>
      </c>
      <c r="F129" s="2">
        <v>0.85</v>
      </c>
      <c r="G129" s="2">
        <v>1.1399999999999999</v>
      </c>
      <c r="H129" s="2">
        <v>10.47</v>
      </c>
      <c r="I129" s="2">
        <v>0</v>
      </c>
      <c r="J129" s="2">
        <v>58.75</v>
      </c>
      <c r="K129" s="2">
        <v>3.74</v>
      </c>
      <c r="L129" s="2">
        <v>127.44</v>
      </c>
      <c r="M129" s="2">
        <v>945.53</v>
      </c>
      <c r="N129" s="2">
        <v>0</v>
      </c>
      <c r="O129" s="2">
        <v>0</v>
      </c>
    </row>
    <row r="130" spans="1:15" x14ac:dyDescent="0.2">
      <c r="A130" s="2" t="s">
        <v>162</v>
      </c>
      <c r="B130" s="2">
        <v>0.96</v>
      </c>
      <c r="C130" s="2">
        <v>0.06</v>
      </c>
      <c r="D130" s="2">
        <v>0.36</v>
      </c>
      <c r="E130" s="2">
        <v>7.68</v>
      </c>
      <c r="F130" s="2">
        <v>0.8</v>
      </c>
      <c r="G130" s="2">
        <v>1.02</v>
      </c>
      <c r="H130" s="2">
        <v>9.9</v>
      </c>
      <c r="I130" s="2">
        <v>0</v>
      </c>
      <c r="J130" s="2">
        <v>60.28</v>
      </c>
      <c r="K130" s="2">
        <v>3.57</v>
      </c>
      <c r="L130" s="2">
        <v>122.35</v>
      </c>
      <c r="M130" s="2">
        <v>945.56</v>
      </c>
      <c r="N130" s="2">
        <v>0</v>
      </c>
      <c r="O130" s="2">
        <v>0</v>
      </c>
    </row>
    <row r="131" spans="1:15" x14ac:dyDescent="0.2">
      <c r="A131" s="2" t="s">
        <v>163</v>
      </c>
      <c r="B131" s="2">
        <v>1.1100000000000001</v>
      </c>
      <c r="C131" s="2">
        <v>0.09</v>
      </c>
      <c r="D131" s="2">
        <v>1.6</v>
      </c>
      <c r="E131" s="2">
        <v>7.76</v>
      </c>
      <c r="F131" s="2">
        <v>1.04</v>
      </c>
      <c r="G131" s="2">
        <v>1.2</v>
      </c>
      <c r="H131" s="2">
        <v>8.3000000000000007</v>
      </c>
      <c r="I131" s="2">
        <v>0</v>
      </c>
      <c r="J131" s="2">
        <v>67.3</v>
      </c>
      <c r="K131" s="2">
        <v>4.75</v>
      </c>
      <c r="L131" s="2">
        <v>106.8</v>
      </c>
      <c r="M131" s="2">
        <v>945.45</v>
      </c>
      <c r="N131" s="2">
        <v>0</v>
      </c>
      <c r="O131" s="2">
        <v>0</v>
      </c>
    </row>
    <row r="132" spans="1:15" x14ac:dyDescent="0.2">
      <c r="A132" s="2" t="s">
        <v>164</v>
      </c>
      <c r="B132" s="2">
        <v>1.1100000000000001</v>
      </c>
      <c r="C132" s="2">
        <v>0.26</v>
      </c>
      <c r="D132" s="2">
        <v>2.72</v>
      </c>
      <c r="E132" s="2">
        <v>7.76</v>
      </c>
      <c r="F132" s="2">
        <v>1.23</v>
      </c>
      <c r="G132" s="2">
        <v>1.37</v>
      </c>
      <c r="H132" s="2">
        <v>8.9700000000000006</v>
      </c>
      <c r="I132" s="2">
        <v>0</v>
      </c>
      <c r="J132" s="2">
        <v>64.959999999999994</v>
      </c>
      <c r="K132" s="2">
        <v>3.81</v>
      </c>
      <c r="L132" s="2">
        <v>115.98</v>
      </c>
      <c r="M132" s="2">
        <v>945.55</v>
      </c>
      <c r="N132" s="2">
        <v>0</v>
      </c>
      <c r="O132" s="2">
        <v>0</v>
      </c>
    </row>
    <row r="133" spans="1:15" x14ac:dyDescent="0.2">
      <c r="A133" s="2" t="s">
        <v>165</v>
      </c>
      <c r="B133" s="2">
        <v>0.94</v>
      </c>
      <c r="C133" s="2">
        <v>0.28999999999999998</v>
      </c>
      <c r="D133" s="2">
        <v>2.25</v>
      </c>
      <c r="E133" s="2">
        <v>6.4</v>
      </c>
      <c r="F133" s="2">
        <v>0.97</v>
      </c>
      <c r="G133" s="2">
        <v>1.23</v>
      </c>
      <c r="H133" s="2">
        <v>11.79</v>
      </c>
      <c r="I133" s="2">
        <v>0</v>
      </c>
      <c r="J133" s="2">
        <v>53.58</v>
      </c>
      <c r="K133" s="2">
        <v>4.57</v>
      </c>
      <c r="L133" s="2">
        <v>127.79</v>
      </c>
      <c r="M133" s="2">
        <v>945.42</v>
      </c>
      <c r="N133" s="2">
        <v>0</v>
      </c>
      <c r="O133" s="2">
        <v>0</v>
      </c>
    </row>
    <row r="134" spans="1:15" x14ac:dyDescent="0.2">
      <c r="A134" s="2" t="s">
        <v>166</v>
      </c>
      <c r="B134" s="2">
        <v>1.06</v>
      </c>
      <c r="C134" s="2">
        <v>0.26</v>
      </c>
      <c r="D134" s="2">
        <v>0.6</v>
      </c>
      <c r="E134" s="2">
        <v>5.4</v>
      </c>
      <c r="F134" s="2">
        <v>0.55000000000000004</v>
      </c>
      <c r="G134" s="2">
        <v>1.32</v>
      </c>
      <c r="H134" s="2">
        <v>14.51</v>
      </c>
      <c r="I134" s="2">
        <v>0</v>
      </c>
      <c r="J134" s="2">
        <v>44.72</v>
      </c>
      <c r="K134" s="2">
        <v>5.42</v>
      </c>
      <c r="L134" s="2">
        <v>138.51</v>
      </c>
      <c r="M134" s="2">
        <v>945.06</v>
      </c>
      <c r="N134" s="2">
        <v>0</v>
      </c>
      <c r="O134" s="2">
        <v>0</v>
      </c>
    </row>
    <row r="135" spans="1:15" x14ac:dyDescent="0.2">
      <c r="A135" s="2" t="s">
        <v>167</v>
      </c>
      <c r="B135" s="2">
        <v>1.45</v>
      </c>
      <c r="C135" s="2">
        <v>0.47</v>
      </c>
      <c r="D135" s="2">
        <v>1.4</v>
      </c>
      <c r="E135" s="2">
        <v>4.95</v>
      </c>
      <c r="F135" s="2">
        <v>0.56999999999999995</v>
      </c>
      <c r="G135" s="2">
        <v>1.92</v>
      </c>
      <c r="H135" s="2">
        <v>17.12</v>
      </c>
      <c r="I135" s="2">
        <v>0</v>
      </c>
      <c r="J135" s="2">
        <v>39.380000000000003</v>
      </c>
      <c r="K135" s="2">
        <v>5.33</v>
      </c>
      <c r="L135" s="2">
        <v>142.06</v>
      </c>
      <c r="M135" s="2">
        <v>944.66</v>
      </c>
      <c r="N135" s="2">
        <v>0</v>
      </c>
      <c r="O135" s="2">
        <v>0</v>
      </c>
    </row>
    <row r="136" spans="1:15" x14ac:dyDescent="0.2">
      <c r="A136" s="2" t="s">
        <v>168</v>
      </c>
      <c r="B136" s="2">
        <v>1.41</v>
      </c>
      <c r="C136" s="2">
        <v>0.34</v>
      </c>
      <c r="D136" s="2">
        <v>0.87</v>
      </c>
      <c r="E136" s="2">
        <v>4.58</v>
      </c>
      <c r="F136" s="2">
        <v>0.59</v>
      </c>
      <c r="G136" s="2">
        <v>1.75</v>
      </c>
      <c r="H136" s="2">
        <v>19.29</v>
      </c>
      <c r="I136" s="2">
        <v>0</v>
      </c>
      <c r="J136" s="2">
        <v>37.24</v>
      </c>
      <c r="K136" s="2">
        <v>4.38</v>
      </c>
      <c r="L136" s="2">
        <v>131.9</v>
      </c>
      <c r="M136" s="2">
        <v>944.52</v>
      </c>
      <c r="N136" s="2">
        <v>0</v>
      </c>
      <c r="O136" s="2">
        <v>0</v>
      </c>
    </row>
    <row r="137" spans="1:15" x14ac:dyDescent="0.2">
      <c r="A137" s="2" t="s">
        <v>169</v>
      </c>
      <c r="B137" s="2">
        <v>1.44</v>
      </c>
      <c r="C137" s="2">
        <v>0.35</v>
      </c>
      <c r="D137" s="2">
        <v>0.69</v>
      </c>
      <c r="E137" s="2">
        <v>4.71</v>
      </c>
      <c r="F137" s="2">
        <v>0.54</v>
      </c>
      <c r="G137" s="2">
        <v>1.79</v>
      </c>
      <c r="H137" s="2">
        <v>21.64</v>
      </c>
      <c r="I137" s="2">
        <v>0</v>
      </c>
      <c r="J137" s="2">
        <v>34.03</v>
      </c>
      <c r="K137" s="2">
        <v>4.1399999999999997</v>
      </c>
      <c r="L137" s="2">
        <v>125.9</v>
      </c>
      <c r="M137" s="2">
        <v>944.16</v>
      </c>
      <c r="N137" s="2">
        <v>0</v>
      </c>
      <c r="O137" s="2">
        <v>0</v>
      </c>
    </row>
    <row r="138" spans="1:15" x14ac:dyDescent="0.2">
      <c r="A138" s="2" t="s">
        <v>170</v>
      </c>
      <c r="B138" s="2">
        <v>1.22</v>
      </c>
      <c r="C138" s="2">
        <v>0.24</v>
      </c>
      <c r="D138" s="2">
        <v>0.62</v>
      </c>
      <c r="E138" s="2">
        <v>4.04</v>
      </c>
      <c r="F138" s="2">
        <v>0.31</v>
      </c>
      <c r="G138" s="2">
        <v>1.46</v>
      </c>
      <c r="H138" s="2">
        <v>24.43</v>
      </c>
      <c r="I138" s="2">
        <v>0</v>
      </c>
      <c r="J138" s="2">
        <v>27.8</v>
      </c>
      <c r="K138" s="2">
        <v>4.7699999999999996</v>
      </c>
      <c r="L138" s="2">
        <v>132.18</v>
      </c>
      <c r="M138" s="2">
        <v>943.48</v>
      </c>
      <c r="N138" s="2">
        <v>0</v>
      </c>
      <c r="O138" s="2">
        <v>0</v>
      </c>
    </row>
    <row r="139" spans="1:15" x14ac:dyDescent="0.2">
      <c r="A139" s="2" t="s">
        <v>171</v>
      </c>
      <c r="B139" s="2" t="s">
        <v>35</v>
      </c>
      <c r="C139" s="2" t="s">
        <v>35</v>
      </c>
      <c r="D139" s="2" t="s">
        <v>35</v>
      </c>
      <c r="E139" s="2">
        <v>4.93</v>
      </c>
      <c r="F139" s="2" t="s">
        <v>35</v>
      </c>
      <c r="G139" s="2"/>
      <c r="H139" s="2">
        <v>25.57</v>
      </c>
      <c r="I139" s="2">
        <v>0</v>
      </c>
      <c r="J139" s="2">
        <v>25.92</v>
      </c>
      <c r="K139" s="2">
        <v>5.14</v>
      </c>
      <c r="L139" s="2">
        <v>129.02000000000001</v>
      </c>
      <c r="M139" s="2">
        <v>942.85</v>
      </c>
      <c r="N139" s="2">
        <v>0</v>
      </c>
      <c r="O139" s="2">
        <v>0</v>
      </c>
    </row>
    <row r="140" spans="1:15" x14ac:dyDescent="0.2">
      <c r="A140" s="2" t="s">
        <v>172</v>
      </c>
      <c r="B140" s="2">
        <v>1.26</v>
      </c>
      <c r="C140" s="2">
        <v>0.4</v>
      </c>
      <c r="D140" s="2">
        <v>0.6</v>
      </c>
      <c r="E140" s="2">
        <v>5.82</v>
      </c>
      <c r="F140" s="2">
        <v>0.38</v>
      </c>
      <c r="G140" s="2">
        <v>1.66</v>
      </c>
      <c r="H140" s="2">
        <v>26.36</v>
      </c>
      <c r="I140" s="2">
        <v>0</v>
      </c>
      <c r="J140" s="2">
        <v>25.25</v>
      </c>
      <c r="K140" s="2">
        <v>5.46</v>
      </c>
      <c r="L140" s="2">
        <v>129.66</v>
      </c>
      <c r="M140" s="2">
        <v>942.28</v>
      </c>
      <c r="N140" s="2">
        <v>0</v>
      </c>
      <c r="O140" s="2">
        <v>0</v>
      </c>
    </row>
    <row r="141" spans="1:15" x14ac:dyDescent="0.2">
      <c r="A141" s="2" t="s">
        <v>173</v>
      </c>
      <c r="B141" s="2">
        <v>0.87</v>
      </c>
      <c r="C141" s="2">
        <v>0.47</v>
      </c>
      <c r="D141" s="2">
        <v>0.55000000000000004</v>
      </c>
      <c r="E141" s="2">
        <v>5.14</v>
      </c>
      <c r="F141" s="2">
        <v>0.25</v>
      </c>
      <c r="G141" s="2">
        <v>1.34</v>
      </c>
      <c r="H141" s="2">
        <v>25.63</v>
      </c>
      <c r="I141" s="2">
        <v>0</v>
      </c>
      <c r="J141" s="2">
        <v>26.98</v>
      </c>
      <c r="K141" s="2">
        <v>5.66</v>
      </c>
      <c r="L141" s="2">
        <v>123.8</v>
      </c>
      <c r="M141" s="2">
        <v>941.69</v>
      </c>
      <c r="N141" s="2">
        <v>0</v>
      </c>
      <c r="O141" s="2">
        <v>0</v>
      </c>
    </row>
    <row r="142" spans="1:15" x14ac:dyDescent="0.2">
      <c r="A142" s="2" t="s">
        <v>174</v>
      </c>
      <c r="B142" s="2">
        <v>0.79</v>
      </c>
      <c r="C142" s="2">
        <v>0.85</v>
      </c>
      <c r="D142" s="2">
        <v>0.61</v>
      </c>
      <c r="E142" s="2">
        <v>6.98</v>
      </c>
      <c r="F142" s="2">
        <v>0.4</v>
      </c>
      <c r="G142" s="2">
        <v>1.64</v>
      </c>
      <c r="H142" s="2">
        <v>25.21</v>
      </c>
      <c r="I142" s="2">
        <v>0</v>
      </c>
      <c r="J142" s="2">
        <v>26.59</v>
      </c>
      <c r="K142" s="2">
        <v>5.92</v>
      </c>
      <c r="L142" s="2">
        <v>125.19</v>
      </c>
      <c r="M142" s="2">
        <v>941.17</v>
      </c>
      <c r="N142" s="2">
        <v>0</v>
      </c>
      <c r="O142" s="2">
        <v>0</v>
      </c>
    </row>
    <row r="143" spans="1:15" x14ac:dyDescent="0.2">
      <c r="A143" s="2" t="s">
        <v>175</v>
      </c>
      <c r="B143" s="2">
        <v>0.67</v>
      </c>
      <c r="C143" s="2">
        <v>0.14000000000000001</v>
      </c>
      <c r="D143" s="2">
        <v>0.91</v>
      </c>
      <c r="E143" s="2">
        <v>5.81</v>
      </c>
      <c r="F143" s="2">
        <v>0.16</v>
      </c>
      <c r="G143" s="2">
        <v>0.81</v>
      </c>
      <c r="H143" s="2">
        <v>24.42</v>
      </c>
      <c r="I143" s="2">
        <v>0</v>
      </c>
      <c r="J143" s="2">
        <v>26.46</v>
      </c>
      <c r="K143" s="2">
        <v>5.42</v>
      </c>
      <c r="L143" s="2">
        <v>126.98</v>
      </c>
      <c r="M143" s="2">
        <v>941.17</v>
      </c>
      <c r="N143" s="2">
        <v>0</v>
      </c>
      <c r="O143" s="2">
        <v>0</v>
      </c>
    </row>
    <row r="144" spans="1:15" x14ac:dyDescent="0.2">
      <c r="A144" s="2" t="s">
        <v>176</v>
      </c>
      <c r="B144" s="2">
        <v>0.75</v>
      </c>
      <c r="C144" s="2">
        <v>0.13</v>
      </c>
      <c r="D144" s="2">
        <v>0.89</v>
      </c>
      <c r="E144" s="2">
        <v>6.08</v>
      </c>
      <c r="F144" s="2">
        <v>0.35</v>
      </c>
      <c r="G144" s="2">
        <v>0.88</v>
      </c>
      <c r="H144" s="2">
        <v>23.18</v>
      </c>
      <c r="I144" s="2">
        <v>0</v>
      </c>
      <c r="J144" s="2">
        <v>27.91</v>
      </c>
      <c r="K144" s="2">
        <v>4.79</v>
      </c>
      <c r="L144" s="2">
        <v>125.18</v>
      </c>
      <c r="M144" s="2">
        <v>941.34</v>
      </c>
      <c r="N144" s="2">
        <v>0</v>
      </c>
      <c r="O144" s="2">
        <v>0</v>
      </c>
    </row>
    <row r="145" spans="1:15" x14ac:dyDescent="0.2">
      <c r="A145" s="2" t="s">
        <v>177</v>
      </c>
      <c r="B145" s="2">
        <v>0.89</v>
      </c>
      <c r="C145" s="2">
        <v>0.09</v>
      </c>
      <c r="D145" s="2">
        <v>2.94</v>
      </c>
      <c r="E145" s="2">
        <v>5.4</v>
      </c>
      <c r="F145" s="2">
        <v>0.45</v>
      </c>
      <c r="G145" s="2">
        <v>0.98</v>
      </c>
      <c r="H145" s="2">
        <v>20.49</v>
      </c>
      <c r="I145" s="2">
        <v>0</v>
      </c>
      <c r="J145" s="2">
        <v>31.38</v>
      </c>
      <c r="K145" s="2">
        <v>4.53</v>
      </c>
      <c r="L145" s="2">
        <v>119</v>
      </c>
      <c r="M145" s="2">
        <v>941.49</v>
      </c>
      <c r="N145" s="2">
        <v>0</v>
      </c>
      <c r="O145" s="2">
        <v>0</v>
      </c>
    </row>
    <row r="146" spans="1:15" x14ac:dyDescent="0.2">
      <c r="A146" s="2" t="s">
        <v>178</v>
      </c>
      <c r="B146" s="2">
        <v>1.26</v>
      </c>
      <c r="C146" s="2">
        <v>1.27</v>
      </c>
      <c r="D146" s="2">
        <v>1.17</v>
      </c>
      <c r="E146" s="2">
        <v>7.43</v>
      </c>
      <c r="F146" s="2">
        <v>0.46</v>
      </c>
      <c r="G146" s="2">
        <v>2.5299999999999998</v>
      </c>
      <c r="H146" s="2">
        <v>18.18</v>
      </c>
      <c r="I146" s="2">
        <v>0</v>
      </c>
      <c r="J146" s="2">
        <v>34.9</v>
      </c>
      <c r="K146" s="2">
        <v>4.54</v>
      </c>
      <c r="L146" s="2">
        <v>116.28</v>
      </c>
      <c r="M146" s="2">
        <v>942.06</v>
      </c>
      <c r="N146" s="2">
        <v>0</v>
      </c>
      <c r="O146" s="2">
        <v>0</v>
      </c>
    </row>
    <row r="147" spans="1:15" x14ac:dyDescent="0.2">
      <c r="A147" s="2" t="s">
        <v>179</v>
      </c>
      <c r="B147" s="2">
        <v>0.95</v>
      </c>
      <c r="C147" s="2">
        <v>0.05</v>
      </c>
      <c r="D147" s="2">
        <v>1.04</v>
      </c>
      <c r="E147" s="2">
        <v>7.72</v>
      </c>
      <c r="F147" s="2">
        <v>0.32</v>
      </c>
      <c r="G147" s="2">
        <v>1</v>
      </c>
      <c r="H147" s="2">
        <v>16.170000000000002</v>
      </c>
      <c r="I147" s="2">
        <v>0</v>
      </c>
      <c r="J147" s="2">
        <v>38.47</v>
      </c>
      <c r="K147" s="2">
        <v>4.51</v>
      </c>
      <c r="L147" s="2">
        <v>116.15</v>
      </c>
      <c r="M147" s="2">
        <v>942.56</v>
      </c>
      <c r="N147" s="2">
        <v>0</v>
      </c>
      <c r="O147" s="2">
        <v>0</v>
      </c>
    </row>
    <row r="148" spans="1:15" x14ac:dyDescent="0.2">
      <c r="A148" s="2" t="s">
        <v>180</v>
      </c>
      <c r="B148" s="2">
        <v>1.1599999999999999</v>
      </c>
      <c r="C148" s="2">
        <v>0.12</v>
      </c>
      <c r="D148" s="2">
        <v>2.46</v>
      </c>
      <c r="E148" s="2">
        <v>6.81</v>
      </c>
      <c r="F148" s="2">
        <v>0.63</v>
      </c>
      <c r="G148" s="2">
        <v>1.28</v>
      </c>
      <c r="H148" s="2">
        <v>14.4</v>
      </c>
      <c r="I148" s="2">
        <v>0</v>
      </c>
      <c r="J148" s="2">
        <v>42.01</v>
      </c>
      <c r="K148" s="2">
        <v>4.12</v>
      </c>
      <c r="L148" s="2">
        <v>115.01</v>
      </c>
      <c r="M148" s="2">
        <v>942.74</v>
      </c>
      <c r="N148" s="2">
        <v>0</v>
      </c>
      <c r="O148" s="2">
        <v>0</v>
      </c>
    </row>
    <row r="149" spans="1:15" x14ac:dyDescent="0.2">
      <c r="A149" s="2" t="s">
        <v>181</v>
      </c>
      <c r="B149" s="2">
        <v>0.96</v>
      </c>
      <c r="C149" s="2">
        <v>0.09</v>
      </c>
      <c r="D149" s="2">
        <v>4.0199999999999996</v>
      </c>
      <c r="E149" s="2">
        <v>6.45</v>
      </c>
      <c r="F149" s="2">
        <v>0.72</v>
      </c>
      <c r="G149" s="2">
        <v>1.05</v>
      </c>
      <c r="H149" s="2">
        <v>13.28</v>
      </c>
      <c r="I149" s="2">
        <v>0</v>
      </c>
      <c r="J149" s="2">
        <v>44.9</v>
      </c>
      <c r="K149" s="2">
        <v>3.87</v>
      </c>
      <c r="L149" s="2">
        <v>114.52</v>
      </c>
      <c r="M149" s="2">
        <v>943.18</v>
      </c>
      <c r="N149" s="2">
        <v>0</v>
      </c>
      <c r="O149" s="2">
        <v>0</v>
      </c>
    </row>
    <row r="150" spans="1:15" x14ac:dyDescent="0.2">
      <c r="A150" s="2" t="s">
        <v>182</v>
      </c>
      <c r="B150" s="2">
        <v>0.86</v>
      </c>
      <c r="C150" s="2">
        <v>0.17</v>
      </c>
      <c r="D150" s="2">
        <v>2.23</v>
      </c>
      <c r="E150" s="2">
        <v>6.73</v>
      </c>
      <c r="F150" s="2">
        <v>0.61</v>
      </c>
      <c r="G150" s="2">
        <v>1.03</v>
      </c>
      <c r="H150" s="2">
        <v>12.73</v>
      </c>
      <c r="I150" s="2">
        <v>0</v>
      </c>
      <c r="J150" s="2">
        <v>46.83</v>
      </c>
      <c r="K150" s="2">
        <v>3.9</v>
      </c>
      <c r="L150" s="2">
        <v>119.53</v>
      </c>
      <c r="M150" s="2">
        <v>943.45</v>
      </c>
      <c r="N150" s="2">
        <v>0</v>
      </c>
      <c r="O150" s="2">
        <v>0</v>
      </c>
    </row>
    <row r="151" spans="1:15" x14ac:dyDescent="0.2">
      <c r="A151" s="2" t="s">
        <v>183</v>
      </c>
      <c r="B151" s="2">
        <v>0.93</v>
      </c>
      <c r="C151" s="2">
        <v>0.11</v>
      </c>
      <c r="D151" s="2">
        <v>0.64</v>
      </c>
      <c r="E151" s="2">
        <v>7.34</v>
      </c>
      <c r="F151" s="2">
        <v>0.51</v>
      </c>
      <c r="G151" s="2">
        <v>1.04</v>
      </c>
      <c r="H151" s="2">
        <v>11.64</v>
      </c>
      <c r="I151" s="2">
        <v>0</v>
      </c>
      <c r="J151" s="2">
        <v>53.04</v>
      </c>
      <c r="K151" s="2">
        <v>3.99</v>
      </c>
      <c r="L151" s="2">
        <v>121.53</v>
      </c>
      <c r="M151" s="2">
        <v>943.31</v>
      </c>
      <c r="N151" s="2">
        <v>0</v>
      </c>
      <c r="O151" s="2">
        <v>0</v>
      </c>
    </row>
    <row r="152" spans="1:15" x14ac:dyDescent="0.2">
      <c r="A152" s="2" t="s">
        <v>184</v>
      </c>
      <c r="B152" s="2">
        <v>1.0900000000000001</v>
      </c>
      <c r="C152" s="2">
        <v>0.09</v>
      </c>
      <c r="D152" s="2">
        <v>1.27</v>
      </c>
      <c r="E152" s="2">
        <v>8.98</v>
      </c>
      <c r="F152" s="2">
        <v>0.47</v>
      </c>
      <c r="G152" s="2">
        <v>1.18</v>
      </c>
      <c r="H152" s="2">
        <v>10.49</v>
      </c>
      <c r="I152" s="2">
        <v>0</v>
      </c>
      <c r="J152" s="2">
        <v>60.96</v>
      </c>
      <c r="K152" s="2">
        <v>3.98</v>
      </c>
      <c r="L152" s="2">
        <v>119.82</v>
      </c>
      <c r="M152" s="2">
        <v>942.78</v>
      </c>
      <c r="N152" s="2">
        <v>0</v>
      </c>
      <c r="O152" s="2">
        <v>0</v>
      </c>
    </row>
    <row r="153" spans="1:15" x14ac:dyDescent="0.2">
      <c r="A153" s="2" t="s">
        <v>185</v>
      </c>
      <c r="B153" s="2">
        <v>1.24</v>
      </c>
      <c r="C153" s="2">
        <v>0.08</v>
      </c>
      <c r="D153" s="2">
        <v>2.67</v>
      </c>
      <c r="E153" s="2">
        <v>8.19</v>
      </c>
      <c r="F153" s="2">
        <v>0.72</v>
      </c>
      <c r="G153" s="2">
        <v>1.32</v>
      </c>
      <c r="H153" s="2">
        <v>9.6199999999999992</v>
      </c>
      <c r="I153" s="2">
        <v>0</v>
      </c>
      <c r="J153" s="2">
        <v>66.180000000000007</v>
      </c>
      <c r="K153" s="2">
        <v>3.93</v>
      </c>
      <c r="L153" s="2">
        <v>118.23</v>
      </c>
      <c r="M153" s="2">
        <v>942.68</v>
      </c>
      <c r="N153" s="2">
        <v>0</v>
      </c>
      <c r="O153" s="2">
        <v>0</v>
      </c>
    </row>
    <row r="154" spans="1:15" x14ac:dyDescent="0.2">
      <c r="A154" s="2" t="s">
        <v>186</v>
      </c>
      <c r="B154" s="2">
        <v>1.18</v>
      </c>
      <c r="C154" s="2">
        <v>0.08</v>
      </c>
      <c r="D154" s="2">
        <v>1.93</v>
      </c>
      <c r="E154" s="2">
        <v>7.48</v>
      </c>
      <c r="F154" s="2">
        <v>0.81</v>
      </c>
      <c r="G154" s="2">
        <v>1.26</v>
      </c>
      <c r="H154" s="2">
        <v>8.92</v>
      </c>
      <c r="I154" s="2">
        <v>0</v>
      </c>
      <c r="J154" s="2">
        <v>69.290000000000006</v>
      </c>
      <c r="K154" s="2">
        <v>3.96</v>
      </c>
      <c r="L154" s="2">
        <v>114.65</v>
      </c>
      <c r="M154" s="2">
        <v>942.33</v>
      </c>
      <c r="N154" s="2">
        <v>0</v>
      </c>
      <c r="O154" s="2">
        <v>0</v>
      </c>
    </row>
    <row r="155" spans="1:15" x14ac:dyDescent="0.2">
      <c r="A155" s="2" t="s">
        <v>187</v>
      </c>
      <c r="B155" s="2">
        <v>1.05</v>
      </c>
      <c r="C155" s="2">
        <v>0.12</v>
      </c>
      <c r="D155" s="2">
        <v>1.39</v>
      </c>
      <c r="E155" s="2">
        <v>6.94</v>
      </c>
      <c r="F155" s="2">
        <v>0.67</v>
      </c>
      <c r="G155" s="2">
        <v>1.17</v>
      </c>
      <c r="H155" s="2">
        <v>8.2200000000000006</v>
      </c>
      <c r="I155" s="2">
        <v>0</v>
      </c>
      <c r="J155" s="2">
        <v>71.41</v>
      </c>
      <c r="K155" s="2">
        <v>3.93</v>
      </c>
      <c r="L155" s="2">
        <v>108.48</v>
      </c>
      <c r="M155" s="2">
        <v>942.91</v>
      </c>
      <c r="N155" s="2">
        <v>0</v>
      </c>
      <c r="O155" s="2">
        <v>0</v>
      </c>
    </row>
    <row r="156" spans="1:15" x14ac:dyDescent="0.2">
      <c r="A156" s="2" t="s">
        <v>188</v>
      </c>
      <c r="B156" s="2">
        <v>0.93</v>
      </c>
      <c r="C156" s="2">
        <v>0.16</v>
      </c>
      <c r="D156" s="2">
        <v>0.91</v>
      </c>
      <c r="E156" s="2">
        <v>6.73</v>
      </c>
      <c r="F156" s="2">
        <v>0.53</v>
      </c>
      <c r="G156" s="2">
        <v>1.0900000000000001</v>
      </c>
      <c r="H156" s="2">
        <v>8.9</v>
      </c>
      <c r="I156" s="2">
        <v>0</v>
      </c>
      <c r="J156" s="2">
        <v>67.66</v>
      </c>
      <c r="K156" s="2">
        <v>5.0199999999999996</v>
      </c>
      <c r="L156" s="2">
        <v>106.65</v>
      </c>
      <c r="M156" s="2">
        <v>943.12</v>
      </c>
      <c r="N156" s="2">
        <v>0</v>
      </c>
      <c r="O156" s="2">
        <v>0</v>
      </c>
    </row>
    <row r="157" spans="1:15" x14ac:dyDescent="0.2">
      <c r="A157" s="2" t="s">
        <v>189</v>
      </c>
      <c r="B157" s="2">
        <v>0.89</v>
      </c>
      <c r="C157" s="2">
        <v>0.27</v>
      </c>
      <c r="D157" s="2">
        <v>0.59</v>
      </c>
      <c r="E157" s="2">
        <v>5.86</v>
      </c>
      <c r="F157" s="2">
        <v>0.67</v>
      </c>
      <c r="G157" s="2">
        <v>1.1599999999999999</v>
      </c>
      <c r="H157" s="2">
        <v>9.92</v>
      </c>
      <c r="I157" s="2">
        <v>0</v>
      </c>
      <c r="J157" s="2">
        <v>66.05</v>
      </c>
      <c r="K157" s="2">
        <v>5.56</v>
      </c>
      <c r="L157" s="2">
        <v>108.86</v>
      </c>
      <c r="M157" s="2">
        <v>942.69</v>
      </c>
      <c r="N157" s="2">
        <v>0</v>
      </c>
      <c r="O157" s="2">
        <v>0</v>
      </c>
    </row>
    <row r="158" spans="1:15" x14ac:dyDescent="0.2">
      <c r="A158" s="2" t="s">
        <v>190</v>
      </c>
      <c r="B158" s="2">
        <v>0.89</v>
      </c>
      <c r="C158" s="2">
        <v>0.6</v>
      </c>
      <c r="D158" s="2">
        <v>0.94</v>
      </c>
      <c r="E158" s="2">
        <v>5.21</v>
      </c>
      <c r="F158" s="2">
        <v>0.53</v>
      </c>
      <c r="G158" s="2">
        <v>1.49</v>
      </c>
      <c r="H158" s="2">
        <v>12.31</v>
      </c>
      <c r="I158" s="2">
        <v>0</v>
      </c>
      <c r="J158" s="2">
        <v>58.81</v>
      </c>
      <c r="K158" s="2">
        <v>5.15</v>
      </c>
      <c r="L158" s="2">
        <v>114.84</v>
      </c>
      <c r="M158" s="2">
        <v>942.4</v>
      </c>
      <c r="N158" s="2">
        <v>0</v>
      </c>
      <c r="O158" s="2">
        <v>0</v>
      </c>
    </row>
    <row r="159" spans="1:15" x14ac:dyDescent="0.2">
      <c r="A159" s="2" t="s">
        <v>191</v>
      </c>
      <c r="B159" s="2">
        <v>1.1399999999999999</v>
      </c>
      <c r="C159" s="2">
        <v>0.48</v>
      </c>
      <c r="D159" s="2">
        <v>1.1000000000000001</v>
      </c>
      <c r="E159" s="2">
        <v>5.14</v>
      </c>
      <c r="F159" s="2">
        <v>0.65</v>
      </c>
      <c r="G159" s="2">
        <v>1.62</v>
      </c>
      <c r="H159" s="2">
        <v>14.88</v>
      </c>
      <c r="I159" s="2">
        <v>0</v>
      </c>
      <c r="J159" s="2">
        <v>51.6</v>
      </c>
      <c r="K159" s="2">
        <v>5.39</v>
      </c>
      <c r="L159" s="2">
        <v>117.76</v>
      </c>
      <c r="M159" s="2">
        <v>941.88</v>
      </c>
      <c r="N159" s="2">
        <v>0</v>
      </c>
      <c r="O159" s="2">
        <v>0</v>
      </c>
    </row>
    <row r="160" spans="1:15" x14ac:dyDescent="0.2">
      <c r="A160" s="2" t="s">
        <v>192</v>
      </c>
      <c r="B160" s="2">
        <v>1.04</v>
      </c>
      <c r="C160" s="2">
        <v>0.18</v>
      </c>
      <c r="D160" s="2">
        <v>1</v>
      </c>
      <c r="E160" s="2">
        <v>4.21</v>
      </c>
      <c r="F160" s="2">
        <v>0.54</v>
      </c>
      <c r="G160" s="2">
        <v>1.22</v>
      </c>
      <c r="H160" s="2">
        <v>17.079999999999998</v>
      </c>
      <c r="I160" s="2">
        <v>0</v>
      </c>
      <c r="J160" s="2">
        <v>44.97</v>
      </c>
      <c r="K160" s="2">
        <v>5.5</v>
      </c>
      <c r="L160" s="2">
        <v>116.61</v>
      </c>
      <c r="M160" s="2">
        <v>941.78</v>
      </c>
      <c r="N160" s="2">
        <v>0</v>
      </c>
      <c r="O160" s="2">
        <v>0</v>
      </c>
    </row>
    <row r="161" spans="1:15" x14ac:dyDescent="0.2">
      <c r="A161" s="2" t="s">
        <v>193</v>
      </c>
      <c r="B161" s="2">
        <v>0.9</v>
      </c>
      <c r="C161" s="2">
        <v>0.13</v>
      </c>
      <c r="D161" s="2">
        <v>1.1499999999999999</v>
      </c>
      <c r="E161" s="2">
        <v>3.47</v>
      </c>
      <c r="F161" s="2">
        <v>0.38</v>
      </c>
      <c r="G161" s="2">
        <v>1.03</v>
      </c>
      <c r="H161" s="2">
        <v>19.010000000000002</v>
      </c>
      <c r="I161" s="2">
        <v>0</v>
      </c>
      <c r="J161" s="2">
        <v>40.24</v>
      </c>
      <c r="K161" s="2">
        <v>5.25</v>
      </c>
      <c r="L161" s="2">
        <v>124.76</v>
      </c>
      <c r="M161" s="2">
        <v>941.39</v>
      </c>
      <c r="N161" s="2">
        <v>0</v>
      </c>
      <c r="O161" s="2">
        <v>0</v>
      </c>
    </row>
    <row r="162" spans="1:15" x14ac:dyDescent="0.2">
      <c r="A162" s="2" t="s">
        <v>194</v>
      </c>
      <c r="B162" s="2" t="s">
        <v>35</v>
      </c>
      <c r="C162" s="2" t="s">
        <v>35</v>
      </c>
      <c r="D162" s="2" t="s">
        <v>35</v>
      </c>
      <c r="E162" s="2">
        <v>3.77</v>
      </c>
      <c r="F162" s="2" t="s">
        <v>35</v>
      </c>
      <c r="G162" s="2"/>
      <c r="H162" s="2">
        <v>21.14</v>
      </c>
      <c r="I162" s="2">
        <v>0</v>
      </c>
      <c r="J162" s="2">
        <v>35.229999999999997</v>
      </c>
      <c r="K162" s="2">
        <v>5.8</v>
      </c>
      <c r="L162" s="2">
        <v>129.06</v>
      </c>
      <c r="M162" s="2">
        <v>940.64</v>
      </c>
      <c r="N162" s="2">
        <v>0.17</v>
      </c>
      <c r="O162" s="2">
        <v>0</v>
      </c>
    </row>
    <row r="163" spans="1:15" x14ac:dyDescent="0.2">
      <c r="A163" s="2" t="s">
        <v>195</v>
      </c>
      <c r="B163" s="2">
        <v>0.89</v>
      </c>
      <c r="C163" s="2">
        <v>0.15</v>
      </c>
      <c r="D163" s="2">
        <v>1</v>
      </c>
      <c r="E163" s="2">
        <v>3.8</v>
      </c>
      <c r="F163" s="2">
        <v>0.45</v>
      </c>
      <c r="G163" s="2">
        <v>1.04</v>
      </c>
      <c r="H163" s="2">
        <v>22.5</v>
      </c>
      <c r="I163" s="2">
        <v>0</v>
      </c>
      <c r="J163" s="2">
        <v>33.42</v>
      </c>
      <c r="K163" s="2">
        <v>5.89</v>
      </c>
      <c r="L163" s="2">
        <v>128.02000000000001</v>
      </c>
      <c r="M163" s="2">
        <v>940.15</v>
      </c>
      <c r="N163" s="2">
        <v>0</v>
      </c>
      <c r="O163" s="2">
        <v>0</v>
      </c>
    </row>
    <row r="164" spans="1:15" x14ac:dyDescent="0.2">
      <c r="A164" s="2" t="s">
        <v>196</v>
      </c>
      <c r="B164" s="2">
        <v>0.96</v>
      </c>
      <c r="C164" s="2">
        <v>0.19</v>
      </c>
      <c r="D164" s="2">
        <v>0.75</v>
      </c>
      <c r="E164" s="2">
        <v>4.72</v>
      </c>
      <c r="F164" s="2">
        <v>0.44</v>
      </c>
      <c r="G164" s="2">
        <v>1.1499999999999999</v>
      </c>
      <c r="H164" s="2">
        <v>23.09</v>
      </c>
      <c r="I164" s="2">
        <v>0.08</v>
      </c>
      <c r="J164" s="2">
        <v>32.630000000000003</v>
      </c>
      <c r="K164" s="2">
        <v>5.93</v>
      </c>
      <c r="L164" s="2">
        <v>133.77000000000001</v>
      </c>
      <c r="M164" s="2">
        <v>939.89</v>
      </c>
      <c r="N164" s="2">
        <v>4</v>
      </c>
      <c r="O164" s="2">
        <v>7.0000000000000007E-2</v>
      </c>
    </row>
    <row r="165" spans="1:15" x14ac:dyDescent="0.2">
      <c r="A165" s="2" t="s">
        <v>197</v>
      </c>
      <c r="B165" s="2">
        <v>0.94</v>
      </c>
      <c r="C165" s="2">
        <v>0.12</v>
      </c>
      <c r="D165" s="2">
        <v>0.47</v>
      </c>
      <c r="E165" s="2">
        <v>5</v>
      </c>
      <c r="F165" s="2">
        <v>0.28999999999999998</v>
      </c>
      <c r="G165" s="2">
        <v>1.06</v>
      </c>
      <c r="H165" s="2">
        <v>22.64</v>
      </c>
      <c r="I165" s="2">
        <v>0</v>
      </c>
      <c r="J165" s="2">
        <v>34.19</v>
      </c>
      <c r="K165" s="2">
        <v>6.46</v>
      </c>
      <c r="L165" s="2">
        <v>133.16999999999999</v>
      </c>
      <c r="M165" s="2">
        <v>939.45</v>
      </c>
      <c r="N165" s="2">
        <v>0</v>
      </c>
      <c r="O165" s="2">
        <v>0</v>
      </c>
    </row>
    <row r="166" spans="1:15" x14ac:dyDescent="0.2">
      <c r="A166" s="2" t="s">
        <v>198</v>
      </c>
      <c r="B166" s="2">
        <v>0.98</v>
      </c>
      <c r="C166" s="2">
        <v>0.17</v>
      </c>
      <c r="D166" s="2">
        <v>0.81</v>
      </c>
      <c r="E166" s="2">
        <v>5.61</v>
      </c>
      <c r="F166" s="2">
        <v>0.56999999999999995</v>
      </c>
      <c r="G166" s="2">
        <v>1.1499999999999999</v>
      </c>
      <c r="H166" s="2">
        <v>23.18</v>
      </c>
      <c r="I166" s="2">
        <v>0</v>
      </c>
      <c r="J166" s="2">
        <v>33.19</v>
      </c>
      <c r="K166" s="2">
        <v>5.7</v>
      </c>
      <c r="L166" s="2">
        <v>125.27</v>
      </c>
      <c r="M166" s="2">
        <v>938.88</v>
      </c>
      <c r="N166" s="2">
        <v>0</v>
      </c>
      <c r="O166" s="2">
        <v>0</v>
      </c>
    </row>
    <row r="167" spans="1:15" x14ac:dyDescent="0.2">
      <c r="A167" s="2" t="s">
        <v>199</v>
      </c>
      <c r="B167" s="2">
        <v>1.05</v>
      </c>
      <c r="C167" s="2">
        <v>0.12</v>
      </c>
      <c r="D167" s="2">
        <v>1.36</v>
      </c>
      <c r="E167" s="2">
        <v>6.15</v>
      </c>
      <c r="F167" s="2">
        <v>0.66</v>
      </c>
      <c r="G167" s="2">
        <v>1.17</v>
      </c>
      <c r="H167" s="2">
        <v>22.19</v>
      </c>
      <c r="I167" s="2">
        <v>0</v>
      </c>
      <c r="J167" s="2">
        <v>34.49</v>
      </c>
      <c r="K167" s="2">
        <v>5.47</v>
      </c>
      <c r="L167" s="2">
        <v>117.17</v>
      </c>
      <c r="M167" s="2">
        <v>938.81</v>
      </c>
      <c r="N167" s="2">
        <v>0</v>
      </c>
      <c r="O167" s="2">
        <v>0</v>
      </c>
    </row>
    <row r="168" spans="1:15" x14ac:dyDescent="0.2">
      <c r="A168" s="2" t="s">
        <v>200</v>
      </c>
      <c r="B168" s="2">
        <v>1.0900000000000001</v>
      </c>
      <c r="C168" s="2">
        <v>0.13</v>
      </c>
      <c r="D168" s="2">
        <v>1.0900000000000001</v>
      </c>
      <c r="E168" s="2">
        <v>6.49</v>
      </c>
      <c r="F168" s="2">
        <v>0.39</v>
      </c>
      <c r="G168" s="2">
        <v>1.22</v>
      </c>
      <c r="H168" s="2">
        <v>21.3</v>
      </c>
      <c r="I168" s="2">
        <v>0</v>
      </c>
      <c r="J168" s="2">
        <v>38.22</v>
      </c>
      <c r="K168" s="2">
        <v>5.1100000000000003</v>
      </c>
      <c r="L168" s="2">
        <v>109.55</v>
      </c>
      <c r="M168" s="2">
        <v>938.53</v>
      </c>
      <c r="N168" s="2">
        <v>0</v>
      </c>
      <c r="O168" s="2">
        <v>0</v>
      </c>
    </row>
    <row r="169" spans="1:15" x14ac:dyDescent="0.2">
      <c r="A169" s="2" t="s">
        <v>201</v>
      </c>
      <c r="B169" s="2">
        <v>1.25</v>
      </c>
      <c r="C169" s="2">
        <v>0.19</v>
      </c>
      <c r="D169" s="2">
        <v>1.41</v>
      </c>
      <c r="E169" s="2">
        <v>6.74</v>
      </c>
      <c r="F169" s="2">
        <v>0.61</v>
      </c>
      <c r="G169" s="2">
        <v>1.44</v>
      </c>
      <c r="H169" s="2">
        <v>19.64</v>
      </c>
      <c r="I169" s="2">
        <v>0</v>
      </c>
      <c r="J169" s="2">
        <v>41.15</v>
      </c>
      <c r="K169" s="2">
        <v>4.68</v>
      </c>
      <c r="L169" s="2">
        <v>110.89</v>
      </c>
      <c r="M169" s="2">
        <v>938.44</v>
      </c>
      <c r="N169" s="2">
        <v>0</v>
      </c>
      <c r="O169" s="2">
        <v>0</v>
      </c>
    </row>
    <row r="170" spans="1:15" x14ac:dyDescent="0.2">
      <c r="A170" s="2" t="s">
        <v>202</v>
      </c>
      <c r="B170" s="2">
        <v>1.25</v>
      </c>
      <c r="C170" s="2">
        <v>0.12</v>
      </c>
      <c r="D170" s="2">
        <v>0.5</v>
      </c>
      <c r="E170" s="2">
        <v>7.75</v>
      </c>
      <c r="F170" s="2">
        <v>0.41</v>
      </c>
      <c r="G170" s="2">
        <v>1.37</v>
      </c>
      <c r="H170" s="2">
        <v>18.14</v>
      </c>
      <c r="I170" s="2">
        <v>0</v>
      </c>
      <c r="J170" s="2">
        <v>42.61</v>
      </c>
      <c r="K170" s="2">
        <v>5.35</v>
      </c>
      <c r="L170" s="2">
        <v>109.48</v>
      </c>
      <c r="M170" s="2">
        <v>938.45</v>
      </c>
      <c r="N170" s="2">
        <v>0</v>
      </c>
      <c r="O170" s="2">
        <v>0</v>
      </c>
    </row>
    <row r="171" spans="1:15" x14ac:dyDescent="0.2">
      <c r="A171" s="2" t="s">
        <v>203</v>
      </c>
      <c r="B171" s="2">
        <v>1.3</v>
      </c>
      <c r="C171" s="2">
        <v>0.12</v>
      </c>
      <c r="D171" s="2">
        <v>0.3</v>
      </c>
      <c r="E171" s="2">
        <v>7.44</v>
      </c>
      <c r="F171" s="2">
        <v>0.62</v>
      </c>
      <c r="G171" s="2">
        <v>1.42</v>
      </c>
      <c r="H171" s="2">
        <v>17.13</v>
      </c>
      <c r="I171" s="2">
        <v>0</v>
      </c>
      <c r="J171" s="2">
        <v>43.81</v>
      </c>
      <c r="K171" s="2">
        <v>5.92</v>
      </c>
      <c r="L171" s="2">
        <v>108.04</v>
      </c>
      <c r="M171" s="2">
        <v>938.37</v>
      </c>
      <c r="N171" s="2">
        <v>0</v>
      </c>
      <c r="O171" s="2">
        <v>0</v>
      </c>
    </row>
    <row r="172" spans="1:15" x14ac:dyDescent="0.2">
      <c r="A172" s="2" t="s">
        <v>204</v>
      </c>
      <c r="B172" s="2">
        <v>1.4</v>
      </c>
      <c r="C172" s="2">
        <v>7.0000000000000007E-2</v>
      </c>
      <c r="D172" s="2">
        <v>1.6</v>
      </c>
      <c r="E172" s="2">
        <v>6.75</v>
      </c>
      <c r="F172" s="2">
        <v>0.42</v>
      </c>
      <c r="G172" s="2">
        <v>1.47</v>
      </c>
      <c r="H172" s="2">
        <v>16.260000000000002</v>
      </c>
      <c r="I172" s="2">
        <v>0</v>
      </c>
      <c r="J172" s="2">
        <v>45.91</v>
      </c>
      <c r="K172" s="2">
        <v>6.05</v>
      </c>
      <c r="L172" s="2">
        <v>108.62</v>
      </c>
      <c r="M172" s="2">
        <v>937.99</v>
      </c>
      <c r="N172" s="2">
        <v>0</v>
      </c>
      <c r="O172" s="2">
        <v>0</v>
      </c>
    </row>
    <row r="173" spans="1:15" x14ac:dyDescent="0.2">
      <c r="A173" s="2" t="s">
        <v>205</v>
      </c>
      <c r="B173" s="2">
        <v>1.38</v>
      </c>
      <c r="C173" s="2">
        <v>0.1</v>
      </c>
      <c r="D173" s="2">
        <v>1.32</v>
      </c>
      <c r="E173" s="2">
        <v>7.21</v>
      </c>
      <c r="F173" s="2">
        <v>0.6</v>
      </c>
      <c r="G173" s="2">
        <v>1.48</v>
      </c>
      <c r="H173" s="2">
        <v>15.49</v>
      </c>
      <c r="I173" s="2">
        <v>0</v>
      </c>
      <c r="J173" s="2">
        <v>48.7</v>
      </c>
      <c r="K173" s="2">
        <v>5.57</v>
      </c>
      <c r="L173" s="2">
        <v>112.22</v>
      </c>
      <c r="M173" s="2">
        <v>937.23</v>
      </c>
      <c r="N173" s="2">
        <v>0</v>
      </c>
      <c r="O173" s="2">
        <v>0</v>
      </c>
    </row>
    <row r="174" spans="1:15" x14ac:dyDescent="0.2">
      <c r="A174" s="2" t="s">
        <v>206</v>
      </c>
      <c r="B174" s="2">
        <v>1.41</v>
      </c>
      <c r="C174" s="2">
        <v>0.04</v>
      </c>
      <c r="D174" s="2">
        <v>1.59</v>
      </c>
      <c r="E174" s="2">
        <v>7.95</v>
      </c>
      <c r="F174" s="2">
        <v>0.65</v>
      </c>
      <c r="G174" s="2">
        <v>1.45</v>
      </c>
      <c r="H174" s="2">
        <v>15.16</v>
      </c>
      <c r="I174" s="2">
        <v>0</v>
      </c>
      <c r="J174" s="2">
        <v>50.57</v>
      </c>
      <c r="K174" s="2">
        <v>4.18</v>
      </c>
      <c r="L174" s="2">
        <v>130.36000000000001</v>
      </c>
      <c r="M174" s="2">
        <v>937.34</v>
      </c>
      <c r="N174" s="2">
        <v>0</v>
      </c>
      <c r="O174" s="2">
        <v>0</v>
      </c>
    </row>
    <row r="175" spans="1:15" x14ac:dyDescent="0.2">
      <c r="A175" s="2" t="s">
        <v>207</v>
      </c>
      <c r="B175" s="2">
        <v>1.46</v>
      </c>
      <c r="C175" s="2">
        <v>0.13</v>
      </c>
      <c r="D175" s="2">
        <v>0.3</v>
      </c>
      <c r="E175" s="2">
        <v>8.19</v>
      </c>
      <c r="F175" s="2">
        <v>0.79</v>
      </c>
      <c r="G175" s="2">
        <v>1.59</v>
      </c>
      <c r="H175" s="2">
        <v>14.39</v>
      </c>
      <c r="I175" s="2">
        <v>0.11</v>
      </c>
      <c r="J175" s="2">
        <v>56.95</v>
      </c>
      <c r="K175" s="2">
        <v>3</v>
      </c>
      <c r="L175" s="2">
        <v>130.65</v>
      </c>
      <c r="M175" s="2">
        <v>938.18</v>
      </c>
      <c r="N175" s="2">
        <v>14.5</v>
      </c>
      <c r="O175" s="2">
        <v>0.09</v>
      </c>
    </row>
    <row r="176" spans="1:15" x14ac:dyDescent="0.2">
      <c r="A176" s="2" t="s">
        <v>208</v>
      </c>
      <c r="B176" s="2">
        <v>1.79</v>
      </c>
      <c r="C176" s="2">
        <v>0.14000000000000001</v>
      </c>
      <c r="D176" s="2">
        <v>1.3</v>
      </c>
      <c r="E176" s="2">
        <v>8.2899999999999991</v>
      </c>
      <c r="F176" s="2">
        <v>0.77</v>
      </c>
      <c r="G176" s="2">
        <v>1.93</v>
      </c>
      <c r="H176" s="2">
        <v>13.06</v>
      </c>
      <c r="I176" s="2">
        <v>0.26</v>
      </c>
      <c r="J176" s="2">
        <v>66.89</v>
      </c>
      <c r="K176" s="2">
        <v>1.74</v>
      </c>
      <c r="L176" s="2">
        <v>96.3</v>
      </c>
      <c r="M176" s="2">
        <v>938.62</v>
      </c>
      <c r="N176" s="2">
        <v>26</v>
      </c>
      <c r="O176" s="2">
        <v>0.24</v>
      </c>
    </row>
    <row r="177" spans="1:15" x14ac:dyDescent="0.2">
      <c r="A177" s="2" t="s">
        <v>209</v>
      </c>
      <c r="B177" s="2">
        <v>1.8</v>
      </c>
      <c r="C177" s="2">
        <v>0.12</v>
      </c>
      <c r="D177" s="2">
        <v>0.85</v>
      </c>
      <c r="E177" s="2">
        <v>9.42</v>
      </c>
      <c r="F177" s="2">
        <v>0.81</v>
      </c>
      <c r="G177" s="2">
        <v>1.92</v>
      </c>
      <c r="H177" s="2">
        <v>11.58</v>
      </c>
      <c r="I177" s="2">
        <v>1.42</v>
      </c>
      <c r="J177" s="2">
        <v>79.430000000000007</v>
      </c>
      <c r="K177" s="2">
        <v>0.71</v>
      </c>
      <c r="L177" s="2">
        <v>77.77</v>
      </c>
      <c r="M177" s="2">
        <v>938.6</v>
      </c>
      <c r="N177" s="2">
        <v>12.5</v>
      </c>
      <c r="O177" s="2">
        <v>1.39</v>
      </c>
    </row>
    <row r="178" spans="1:15" x14ac:dyDescent="0.2">
      <c r="A178" s="2" t="s">
        <v>210</v>
      </c>
      <c r="B178" s="2">
        <v>1.74</v>
      </c>
      <c r="C178" s="2">
        <v>0.21</v>
      </c>
      <c r="D178" s="2">
        <v>0.49</v>
      </c>
      <c r="E178" s="2">
        <v>9.1300000000000008</v>
      </c>
      <c r="F178" s="2">
        <v>1.06</v>
      </c>
      <c r="G178" s="2">
        <v>1.95</v>
      </c>
      <c r="H178" s="2">
        <v>10.75</v>
      </c>
      <c r="I178" s="2">
        <v>0</v>
      </c>
      <c r="J178" s="2">
        <v>81.319999999999993</v>
      </c>
      <c r="K178" s="2">
        <v>0.62</v>
      </c>
      <c r="L178" s="2">
        <v>73.16</v>
      </c>
      <c r="M178" s="2">
        <v>938.48</v>
      </c>
      <c r="N178" s="2">
        <v>0</v>
      </c>
      <c r="O178" s="2">
        <v>0</v>
      </c>
    </row>
    <row r="179" spans="1:15" x14ac:dyDescent="0.2">
      <c r="A179" s="2" t="s">
        <v>211</v>
      </c>
      <c r="B179" s="2">
        <v>1.94</v>
      </c>
      <c r="C179" s="2">
        <v>0.31</v>
      </c>
      <c r="D179" s="2">
        <v>0.34</v>
      </c>
      <c r="E179" s="2">
        <v>8.1999999999999993</v>
      </c>
      <c r="F179" s="2">
        <v>0.98</v>
      </c>
      <c r="G179" s="2">
        <v>2.25</v>
      </c>
      <c r="H179" s="2">
        <v>9.9700000000000006</v>
      </c>
      <c r="I179" s="2">
        <v>0</v>
      </c>
      <c r="J179" s="2">
        <v>81.25</v>
      </c>
      <c r="K179" s="2">
        <v>1.41</v>
      </c>
      <c r="L179" s="2">
        <v>334.11</v>
      </c>
      <c r="M179" s="2">
        <v>939.85</v>
      </c>
      <c r="N179" s="2">
        <v>0</v>
      </c>
      <c r="O179" s="2">
        <v>0</v>
      </c>
    </row>
    <row r="180" spans="1:15" x14ac:dyDescent="0.2">
      <c r="A180" s="2" t="s">
        <v>212</v>
      </c>
      <c r="B180" s="2">
        <v>1.92</v>
      </c>
      <c r="C180" s="2">
        <v>0.3</v>
      </c>
      <c r="D180" s="2">
        <v>0.42</v>
      </c>
      <c r="E180" s="2">
        <v>11.27</v>
      </c>
      <c r="F180" s="2">
        <v>0.96</v>
      </c>
      <c r="G180" s="2">
        <v>2.2200000000000002</v>
      </c>
      <c r="H180" s="2">
        <v>10.72</v>
      </c>
      <c r="I180" s="2">
        <v>0</v>
      </c>
      <c r="J180" s="2">
        <v>85.3</v>
      </c>
      <c r="K180" s="2">
        <v>3.8</v>
      </c>
      <c r="L180" s="2">
        <v>311.92</v>
      </c>
      <c r="M180" s="2">
        <v>941.72</v>
      </c>
      <c r="N180" s="2">
        <v>0</v>
      </c>
      <c r="O180" s="2">
        <v>0</v>
      </c>
    </row>
    <row r="181" spans="1:15" x14ac:dyDescent="0.2">
      <c r="A181" s="2" t="s">
        <v>213</v>
      </c>
      <c r="B181" s="2">
        <v>1.34</v>
      </c>
      <c r="C181" s="2">
        <v>0.34</v>
      </c>
      <c r="D181" s="2">
        <v>0.17</v>
      </c>
      <c r="E181" s="2">
        <v>11.54</v>
      </c>
      <c r="F181" s="2">
        <v>1.1399999999999999</v>
      </c>
      <c r="G181" s="2">
        <v>1.68</v>
      </c>
      <c r="H181" s="2">
        <v>10.52</v>
      </c>
      <c r="I181" s="2">
        <v>0</v>
      </c>
      <c r="J181" s="2">
        <v>87.58</v>
      </c>
      <c r="K181" s="2">
        <v>5.24</v>
      </c>
      <c r="L181" s="2">
        <v>319.26</v>
      </c>
      <c r="M181" s="2">
        <v>942.91</v>
      </c>
      <c r="N181" s="2">
        <v>0</v>
      </c>
      <c r="O181" s="2">
        <v>0</v>
      </c>
    </row>
    <row r="182" spans="1:15" x14ac:dyDescent="0.2">
      <c r="A182" s="2" t="s">
        <v>214</v>
      </c>
      <c r="B182" s="2">
        <v>1.04</v>
      </c>
      <c r="C182" s="2">
        <v>0.36</v>
      </c>
      <c r="D182" s="2">
        <v>0.24</v>
      </c>
      <c r="E182" s="2">
        <v>5.84</v>
      </c>
      <c r="F182" s="2">
        <v>1.08</v>
      </c>
      <c r="G182" s="2">
        <v>1.4</v>
      </c>
      <c r="H182" s="2">
        <v>9.6199999999999992</v>
      </c>
      <c r="I182" s="2">
        <v>0</v>
      </c>
      <c r="J182" s="2">
        <v>88</v>
      </c>
      <c r="K182" s="2">
        <v>6.37</v>
      </c>
      <c r="L182" s="2">
        <v>315.85000000000002</v>
      </c>
      <c r="M182" s="2">
        <v>943.22</v>
      </c>
      <c r="N182" s="2">
        <v>0</v>
      </c>
      <c r="O182" s="2">
        <v>0</v>
      </c>
    </row>
    <row r="183" spans="1:15" x14ac:dyDescent="0.2">
      <c r="A183" s="2" t="s">
        <v>215</v>
      </c>
      <c r="B183" s="2">
        <v>0.96</v>
      </c>
      <c r="C183" s="2">
        <v>0.17</v>
      </c>
      <c r="D183" s="2">
        <v>1.04</v>
      </c>
      <c r="E183" s="2">
        <v>3.92</v>
      </c>
      <c r="F183" s="2">
        <v>1.1299999999999999</v>
      </c>
      <c r="G183" s="2">
        <v>1.1299999999999999</v>
      </c>
      <c r="H183" s="2">
        <v>9.2200000000000006</v>
      </c>
      <c r="I183" s="2">
        <v>0</v>
      </c>
      <c r="J183" s="2">
        <v>84.55</v>
      </c>
      <c r="K183" s="2">
        <v>6.24</v>
      </c>
      <c r="L183" s="2">
        <v>313.2</v>
      </c>
      <c r="M183" s="2">
        <v>943.86</v>
      </c>
      <c r="N183" s="2">
        <v>0</v>
      </c>
      <c r="O183" s="2">
        <v>0</v>
      </c>
    </row>
    <row r="184" spans="1:15" x14ac:dyDescent="0.2">
      <c r="A184" s="2" t="s">
        <v>216</v>
      </c>
      <c r="B184" s="2">
        <v>0.89</v>
      </c>
      <c r="C184" s="2">
        <v>0.19</v>
      </c>
      <c r="D184" s="2">
        <v>1.06</v>
      </c>
      <c r="E184" s="2">
        <v>2.5299999999999998</v>
      </c>
      <c r="F184" s="2">
        <v>0.98</v>
      </c>
      <c r="G184" s="2">
        <v>1.08</v>
      </c>
      <c r="H184" s="2">
        <v>9.76</v>
      </c>
      <c r="I184" s="2">
        <v>0</v>
      </c>
      <c r="J184" s="2">
        <v>78.459999999999994</v>
      </c>
      <c r="K184" s="2">
        <v>6.17</v>
      </c>
      <c r="L184" s="2">
        <v>309.70999999999998</v>
      </c>
      <c r="M184" s="2">
        <v>944.74</v>
      </c>
      <c r="N184" s="2">
        <v>0</v>
      </c>
      <c r="O184" s="2">
        <v>0</v>
      </c>
    </row>
    <row r="185" spans="1:15" x14ac:dyDescent="0.2">
      <c r="A185" s="2" t="s">
        <v>217</v>
      </c>
      <c r="B185" s="2" t="s">
        <v>35</v>
      </c>
      <c r="C185" s="2" t="s">
        <v>35</v>
      </c>
      <c r="D185" s="2" t="s">
        <v>35</v>
      </c>
      <c r="E185" s="2">
        <v>2.2000000000000002</v>
      </c>
      <c r="F185" s="2" t="s">
        <v>35</v>
      </c>
      <c r="G185" s="2"/>
      <c r="H185" s="2">
        <v>10.5</v>
      </c>
      <c r="I185" s="2">
        <v>0</v>
      </c>
      <c r="J185" s="2">
        <v>69.84</v>
      </c>
      <c r="K185" s="2">
        <v>7.58</v>
      </c>
      <c r="L185" s="2">
        <v>312.39</v>
      </c>
      <c r="M185" s="2">
        <v>945.26</v>
      </c>
      <c r="N185" s="2">
        <v>0</v>
      </c>
      <c r="O185" s="2">
        <v>0</v>
      </c>
    </row>
    <row r="186" spans="1:15" x14ac:dyDescent="0.2">
      <c r="A186" s="2" t="s">
        <v>218</v>
      </c>
      <c r="B186" s="2">
        <v>0.76</v>
      </c>
      <c r="C186" s="2">
        <v>0.19</v>
      </c>
      <c r="D186" s="2">
        <v>0.51</v>
      </c>
      <c r="E186" s="2">
        <v>1.36</v>
      </c>
      <c r="F186" s="2">
        <v>0.94</v>
      </c>
      <c r="G186" s="2">
        <v>0.95</v>
      </c>
      <c r="H186" s="2">
        <v>11.14</v>
      </c>
      <c r="I186" s="2">
        <v>0</v>
      </c>
      <c r="J186" s="2">
        <v>62.89</v>
      </c>
      <c r="K186" s="2">
        <v>8.1</v>
      </c>
      <c r="L186" s="2">
        <v>312.97000000000003</v>
      </c>
      <c r="M186" s="2">
        <v>945.55</v>
      </c>
      <c r="N186" s="2">
        <v>0</v>
      </c>
      <c r="O186" s="2">
        <v>0</v>
      </c>
    </row>
    <row r="187" spans="1:15" x14ac:dyDescent="0.2">
      <c r="A187" s="2" t="s">
        <v>219</v>
      </c>
      <c r="B187" s="2">
        <v>0.79</v>
      </c>
      <c r="C187" s="2">
        <v>0.15</v>
      </c>
      <c r="D187" s="2">
        <v>0.21</v>
      </c>
      <c r="E187" s="2">
        <v>0.96</v>
      </c>
      <c r="F187" s="2">
        <v>0.9</v>
      </c>
      <c r="G187" s="2">
        <v>0.94</v>
      </c>
      <c r="H187" s="2">
        <v>12.98</v>
      </c>
      <c r="I187" s="2">
        <v>0</v>
      </c>
      <c r="J187" s="2">
        <v>55.64</v>
      </c>
      <c r="K187" s="2">
        <v>7.57</v>
      </c>
      <c r="L187" s="2">
        <v>314.92</v>
      </c>
      <c r="M187" s="2">
        <v>945.5</v>
      </c>
      <c r="N187" s="2">
        <v>0</v>
      </c>
      <c r="O187" s="2">
        <v>0</v>
      </c>
    </row>
    <row r="188" spans="1:15" x14ac:dyDescent="0.2">
      <c r="A188" s="2" t="s">
        <v>220</v>
      </c>
      <c r="B188" s="2">
        <v>0.72</v>
      </c>
      <c r="C188" s="2">
        <v>0.21</v>
      </c>
      <c r="D188" s="2">
        <v>0.67</v>
      </c>
      <c r="E188" s="2">
        <v>0.63</v>
      </c>
      <c r="F188" s="2">
        <v>0.79</v>
      </c>
      <c r="G188" s="2">
        <v>0.93</v>
      </c>
      <c r="H188" s="2">
        <v>13.78</v>
      </c>
      <c r="I188" s="2">
        <v>0</v>
      </c>
      <c r="J188" s="2">
        <v>51.24</v>
      </c>
      <c r="K188" s="2">
        <v>8.69</v>
      </c>
      <c r="L188" s="2">
        <v>317.29000000000002</v>
      </c>
      <c r="M188" s="2">
        <v>945.85</v>
      </c>
      <c r="N188" s="2">
        <v>0.17</v>
      </c>
      <c r="O188" s="2">
        <v>0</v>
      </c>
    </row>
    <row r="189" spans="1:15" x14ac:dyDescent="0.2">
      <c r="A189" s="2" t="s">
        <v>221</v>
      </c>
      <c r="B189" s="2">
        <v>0.77</v>
      </c>
      <c r="C189" s="2">
        <v>0.14000000000000001</v>
      </c>
      <c r="D189" s="2">
        <v>0.27</v>
      </c>
      <c r="E189" s="2">
        <v>0.53</v>
      </c>
      <c r="F189" s="2">
        <v>0.59</v>
      </c>
      <c r="G189" s="2">
        <v>0.91</v>
      </c>
      <c r="H189" s="2">
        <v>13.96</v>
      </c>
      <c r="I189" s="2">
        <v>0</v>
      </c>
      <c r="J189" s="2">
        <v>50.69</v>
      </c>
      <c r="K189" s="2">
        <v>7.98</v>
      </c>
      <c r="L189" s="2">
        <v>318.92</v>
      </c>
      <c r="M189" s="2">
        <v>946.46</v>
      </c>
      <c r="N189" s="2">
        <v>0</v>
      </c>
      <c r="O189" s="2">
        <v>0</v>
      </c>
    </row>
    <row r="190" spans="1:15" x14ac:dyDescent="0.2">
      <c r="A190" s="2" t="s">
        <v>222</v>
      </c>
      <c r="B190" s="2">
        <v>0.76</v>
      </c>
      <c r="C190" s="2">
        <v>0.14000000000000001</v>
      </c>
      <c r="D190" s="2">
        <v>0.14000000000000001</v>
      </c>
      <c r="E190" s="2">
        <v>0.33</v>
      </c>
      <c r="F190" s="2">
        <v>0.65</v>
      </c>
      <c r="G190" s="2">
        <v>0.9</v>
      </c>
      <c r="H190" s="2">
        <v>14.54</v>
      </c>
      <c r="I190" s="2">
        <v>0</v>
      </c>
      <c r="J190" s="2">
        <v>47</v>
      </c>
      <c r="K190" s="2">
        <v>6.62</v>
      </c>
      <c r="L190" s="2">
        <v>314.02</v>
      </c>
      <c r="M190" s="2">
        <v>946.78</v>
      </c>
      <c r="N190" s="2">
        <v>0</v>
      </c>
      <c r="O190" s="2">
        <v>0</v>
      </c>
    </row>
    <row r="191" spans="1:15" x14ac:dyDescent="0.2">
      <c r="A191" s="2" t="s">
        <v>223</v>
      </c>
      <c r="B191" s="2">
        <v>0.98</v>
      </c>
      <c r="C191" s="2">
        <v>0.45</v>
      </c>
      <c r="D191" s="2">
        <v>0.37</v>
      </c>
      <c r="E191" s="2">
        <v>0.6</v>
      </c>
      <c r="F191" s="2">
        <v>0.5</v>
      </c>
      <c r="G191" s="2">
        <v>1.43</v>
      </c>
      <c r="H191" s="2">
        <v>14.35</v>
      </c>
      <c r="I191" s="2">
        <v>0</v>
      </c>
      <c r="J191" s="2">
        <v>46.43</v>
      </c>
      <c r="K191" s="2">
        <v>6.3</v>
      </c>
      <c r="L191" s="2">
        <v>318.19</v>
      </c>
      <c r="M191" s="2">
        <v>946.92</v>
      </c>
      <c r="N191" s="2">
        <v>0</v>
      </c>
      <c r="O191" s="2">
        <v>0</v>
      </c>
    </row>
    <row r="192" spans="1:15" x14ac:dyDescent="0.2">
      <c r="A192" s="2" t="s">
        <v>224</v>
      </c>
      <c r="B192" s="2">
        <v>0.91</v>
      </c>
      <c r="C192" s="2">
        <v>0.22</v>
      </c>
      <c r="D192" s="2">
        <v>0.06</v>
      </c>
      <c r="E192" s="2">
        <v>0.69</v>
      </c>
      <c r="F192" s="2">
        <v>0.54</v>
      </c>
      <c r="G192" s="2">
        <v>1.1299999999999999</v>
      </c>
      <c r="H192" s="2">
        <v>14.19</v>
      </c>
      <c r="I192" s="2">
        <v>0</v>
      </c>
      <c r="J192" s="2">
        <v>47.83</v>
      </c>
      <c r="K192" s="2">
        <v>6.27</v>
      </c>
      <c r="L192" s="2">
        <v>321.31</v>
      </c>
      <c r="M192" s="2">
        <v>947.21</v>
      </c>
      <c r="N192" s="2">
        <v>0</v>
      </c>
      <c r="O192" s="2">
        <v>0</v>
      </c>
    </row>
    <row r="193" spans="1:15" x14ac:dyDescent="0.2">
      <c r="A193" s="2" t="s">
        <v>225</v>
      </c>
      <c r="B193" s="2">
        <v>0.75</v>
      </c>
      <c r="C193" s="2">
        <v>0.19</v>
      </c>
      <c r="D193" s="2">
        <v>0.08</v>
      </c>
      <c r="E193" s="2">
        <v>0.68</v>
      </c>
      <c r="F193" s="2">
        <v>0.54</v>
      </c>
      <c r="G193" s="2">
        <v>0.94</v>
      </c>
      <c r="H193" s="2">
        <v>12.65</v>
      </c>
      <c r="I193" s="2">
        <v>0</v>
      </c>
      <c r="J193" s="2">
        <v>49.89</v>
      </c>
      <c r="K193" s="2">
        <v>5.6</v>
      </c>
      <c r="L193" s="2">
        <v>321.74</v>
      </c>
      <c r="M193" s="2">
        <v>947.54</v>
      </c>
      <c r="N193" s="2">
        <v>0</v>
      </c>
      <c r="O193" s="2">
        <v>0</v>
      </c>
    </row>
    <row r="194" spans="1:15" x14ac:dyDescent="0.2">
      <c r="A194" s="2" t="s">
        <v>226</v>
      </c>
      <c r="B194" s="2">
        <v>1.29</v>
      </c>
      <c r="C194" s="2">
        <v>0.08</v>
      </c>
      <c r="D194" s="2">
        <v>0.22</v>
      </c>
      <c r="E194" s="2">
        <v>1.45</v>
      </c>
      <c r="F194" s="2">
        <v>0.48</v>
      </c>
      <c r="G194" s="2">
        <v>1.37</v>
      </c>
      <c r="H194" s="2">
        <v>9.6</v>
      </c>
      <c r="I194" s="2">
        <v>0</v>
      </c>
      <c r="J194" s="2">
        <v>58.81</v>
      </c>
      <c r="K194" s="2">
        <v>2.15</v>
      </c>
      <c r="L194" s="2">
        <v>326</v>
      </c>
      <c r="M194" s="2">
        <v>948.12</v>
      </c>
      <c r="N194" s="2">
        <v>0</v>
      </c>
      <c r="O194" s="2">
        <v>0</v>
      </c>
    </row>
    <row r="195" spans="1:15" x14ac:dyDescent="0.2">
      <c r="A195" s="2" t="s">
        <v>227</v>
      </c>
      <c r="B195" s="2">
        <v>1.27</v>
      </c>
      <c r="C195" s="2">
        <v>0.15</v>
      </c>
      <c r="D195" s="2">
        <v>0.24</v>
      </c>
      <c r="E195" s="2">
        <v>1.9</v>
      </c>
      <c r="F195" s="2">
        <v>0.65</v>
      </c>
      <c r="G195" s="2">
        <v>1.42</v>
      </c>
      <c r="H195" s="2">
        <v>7.09</v>
      </c>
      <c r="I195" s="2">
        <v>0</v>
      </c>
      <c r="J195" s="2">
        <v>68.53</v>
      </c>
      <c r="K195" s="2">
        <v>0.82</v>
      </c>
      <c r="L195" s="2">
        <v>335.9</v>
      </c>
      <c r="M195" s="2">
        <v>948.49</v>
      </c>
      <c r="N195" s="2">
        <v>0</v>
      </c>
      <c r="O195" s="2">
        <v>0</v>
      </c>
    </row>
    <row r="196" spans="1:15" x14ac:dyDescent="0.2">
      <c r="A196" s="2" t="s">
        <v>228</v>
      </c>
      <c r="B196" s="2">
        <v>2.0699999999999998</v>
      </c>
      <c r="C196" s="2">
        <v>0.11</v>
      </c>
      <c r="D196" s="2">
        <v>0.18</v>
      </c>
      <c r="E196" s="2">
        <v>2.46</v>
      </c>
      <c r="F196" s="2">
        <v>0.64</v>
      </c>
      <c r="G196" s="2">
        <v>2.1800000000000002</v>
      </c>
      <c r="H196" s="2">
        <v>6.33</v>
      </c>
      <c r="I196" s="2">
        <v>0</v>
      </c>
      <c r="J196" s="2">
        <v>74.19</v>
      </c>
      <c r="K196" s="2">
        <v>1.1000000000000001</v>
      </c>
      <c r="L196" s="2">
        <v>294.36</v>
      </c>
      <c r="M196" s="2">
        <v>948.71</v>
      </c>
      <c r="N196" s="2">
        <v>0</v>
      </c>
      <c r="O196" s="2">
        <v>0</v>
      </c>
    </row>
    <row r="197" spans="1:15" x14ac:dyDescent="0.2">
      <c r="A197" s="2" t="s">
        <v>229</v>
      </c>
      <c r="B197" s="2">
        <v>1.93</v>
      </c>
      <c r="C197" s="2">
        <v>0.19</v>
      </c>
      <c r="D197" s="2">
        <v>0.39</v>
      </c>
      <c r="E197" s="2">
        <v>2.1</v>
      </c>
      <c r="F197" s="2">
        <v>0.4</v>
      </c>
      <c r="G197" s="2">
        <v>2.12</v>
      </c>
      <c r="H197" s="2">
        <v>5.48</v>
      </c>
      <c r="I197" s="2">
        <v>0</v>
      </c>
      <c r="J197" s="2">
        <v>78.58</v>
      </c>
      <c r="K197" s="2">
        <v>0.9</v>
      </c>
      <c r="L197" s="2">
        <v>286.44</v>
      </c>
      <c r="M197" s="2">
        <v>949.17</v>
      </c>
      <c r="N197" s="2">
        <v>0</v>
      </c>
      <c r="O197" s="2">
        <v>0</v>
      </c>
    </row>
    <row r="198" spans="1:15" x14ac:dyDescent="0.2">
      <c r="A198" s="2" t="s">
        <v>230</v>
      </c>
      <c r="B198" s="2">
        <v>1.8</v>
      </c>
      <c r="C198" s="2">
        <v>0.26</v>
      </c>
      <c r="D198" s="2">
        <v>0.4</v>
      </c>
      <c r="E198" s="2">
        <v>3.67</v>
      </c>
      <c r="F198" s="2">
        <v>0.61</v>
      </c>
      <c r="G198" s="2">
        <v>2.06</v>
      </c>
      <c r="H198" s="2">
        <v>4.97</v>
      </c>
      <c r="I198" s="2">
        <v>0</v>
      </c>
      <c r="J198" s="2">
        <v>80.58</v>
      </c>
      <c r="K198" s="2">
        <v>0.97</v>
      </c>
      <c r="L198" s="2">
        <v>280.24</v>
      </c>
      <c r="M198" s="2">
        <v>949.74</v>
      </c>
      <c r="N198" s="2">
        <v>0</v>
      </c>
      <c r="O198" s="2">
        <v>0</v>
      </c>
    </row>
    <row r="199" spans="1:15" x14ac:dyDescent="0.2">
      <c r="A199" s="2" t="s">
        <v>231</v>
      </c>
      <c r="B199" s="2">
        <v>1.97</v>
      </c>
      <c r="C199" s="2">
        <v>0.25</v>
      </c>
      <c r="D199" s="2">
        <v>0.74</v>
      </c>
      <c r="E199" s="2">
        <v>4.22</v>
      </c>
      <c r="F199" s="2">
        <v>0.62</v>
      </c>
      <c r="G199" s="2">
        <v>2.2200000000000002</v>
      </c>
      <c r="H199" s="2">
        <v>4.47</v>
      </c>
      <c r="I199" s="2">
        <v>0</v>
      </c>
      <c r="J199" s="2">
        <v>82.22</v>
      </c>
      <c r="K199" s="2">
        <v>0.59</v>
      </c>
      <c r="L199" s="2">
        <v>267.72000000000003</v>
      </c>
      <c r="M199" s="2">
        <v>949.55</v>
      </c>
      <c r="N199" s="2">
        <v>0</v>
      </c>
      <c r="O199" s="2">
        <v>0</v>
      </c>
    </row>
    <row r="200" spans="1:15" x14ac:dyDescent="0.2">
      <c r="A200" s="2" t="s">
        <v>232</v>
      </c>
      <c r="B200" s="2">
        <v>2.4500000000000002</v>
      </c>
      <c r="C200" s="2">
        <v>0.32</v>
      </c>
      <c r="D200" s="2">
        <v>0.62</v>
      </c>
      <c r="E200" s="2">
        <v>4.26</v>
      </c>
      <c r="F200" s="2">
        <v>0.63</v>
      </c>
      <c r="G200" s="2">
        <v>2.77</v>
      </c>
      <c r="H200" s="2">
        <v>3.72</v>
      </c>
      <c r="I200" s="2">
        <v>0</v>
      </c>
      <c r="J200" s="2">
        <v>84.7</v>
      </c>
      <c r="K200" s="2">
        <v>0.64</v>
      </c>
      <c r="L200" s="2">
        <v>281.02999999999997</v>
      </c>
      <c r="M200" s="2">
        <v>948.86</v>
      </c>
      <c r="N200" s="2">
        <v>0</v>
      </c>
      <c r="O200" s="2">
        <v>0</v>
      </c>
    </row>
    <row r="201" spans="1:15" x14ac:dyDescent="0.2">
      <c r="A201" s="2" t="s">
        <v>233</v>
      </c>
      <c r="B201" s="2">
        <v>1.81</v>
      </c>
      <c r="C201" s="2">
        <v>0.13</v>
      </c>
      <c r="D201" s="2">
        <v>0.43</v>
      </c>
      <c r="E201" s="2">
        <v>4.16</v>
      </c>
      <c r="F201" s="2">
        <v>0.61</v>
      </c>
      <c r="G201" s="2">
        <v>1.94</v>
      </c>
      <c r="H201" s="2">
        <v>3.87</v>
      </c>
      <c r="I201" s="2">
        <v>0</v>
      </c>
      <c r="J201" s="2">
        <v>82.31</v>
      </c>
      <c r="K201" s="2">
        <v>1.1599999999999999</v>
      </c>
      <c r="L201" s="2">
        <v>330.35</v>
      </c>
      <c r="M201" s="2">
        <v>948.74</v>
      </c>
      <c r="N201" s="2">
        <v>0</v>
      </c>
      <c r="O201" s="2">
        <v>0</v>
      </c>
    </row>
    <row r="202" spans="1:15" x14ac:dyDescent="0.2">
      <c r="A202" s="2" t="s">
        <v>234</v>
      </c>
      <c r="B202" s="2">
        <v>2.19</v>
      </c>
      <c r="C202" s="2">
        <v>0.26</v>
      </c>
      <c r="D202" s="2">
        <v>0.51</v>
      </c>
      <c r="E202" s="2">
        <v>3.59</v>
      </c>
      <c r="F202" s="2">
        <v>0.67</v>
      </c>
      <c r="G202" s="2">
        <v>2.4500000000000002</v>
      </c>
      <c r="H202" s="2">
        <v>2.83</v>
      </c>
      <c r="I202" s="2">
        <v>0</v>
      </c>
      <c r="J202" s="2">
        <v>81.7</v>
      </c>
      <c r="K202" s="2">
        <v>0.72</v>
      </c>
      <c r="L202" s="2">
        <v>247.87</v>
      </c>
      <c r="M202" s="2">
        <v>949.1</v>
      </c>
      <c r="N202" s="2">
        <v>0</v>
      </c>
      <c r="O202" s="2">
        <v>0</v>
      </c>
    </row>
    <row r="203" spans="1:15" x14ac:dyDescent="0.2">
      <c r="A203" s="2" t="s">
        <v>235</v>
      </c>
      <c r="B203" s="2">
        <v>2.62</v>
      </c>
      <c r="C203" s="2">
        <v>0.7</v>
      </c>
      <c r="D203" s="2">
        <v>0.53</v>
      </c>
      <c r="E203" s="2">
        <v>4.5199999999999996</v>
      </c>
      <c r="F203" s="2">
        <v>1.1299999999999999</v>
      </c>
      <c r="G203" s="2">
        <v>3.32</v>
      </c>
      <c r="H203" s="2">
        <v>0.23</v>
      </c>
      <c r="I203" s="2">
        <v>0</v>
      </c>
      <c r="J203" s="2">
        <v>86.12</v>
      </c>
      <c r="K203" s="2">
        <v>0.56000000000000005</v>
      </c>
      <c r="L203" s="2">
        <v>176.48</v>
      </c>
      <c r="M203" s="2">
        <v>949.43</v>
      </c>
      <c r="N203" s="2">
        <v>0</v>
      </c>
      <c r="O203" s="2">
        <v>0</v>
      </c>
    </row>
    <row r="204" spans="1:15" x14ac:dyDescent="0.2">
      <c r="A204" s="2" t="s">
        <v>236</v>
      </c>
      <c r="B204" s="2">
        <v>2.59</v>
      </c>
      <c r="C204" s="2">
        <v>1.27</v>
      </c>
      <c r="D204" s="2">
        <v>0.5</v>
      </c>
      <c r="E204" s="2">
        <v>3.41</v>
      </c>
      <c r="F204" s="2">
        <v>1.02</v>
      </c>
      <c r="G204" s="2">
        <v>3.86</v>
      </c>
      <c r="H204" s="2">
        <v>2.16</v>
      </c>
      <c r="I204" s="2">
        <v>0</v>
      </c>
      <c r="J204" s="2">
        <v>85.81</v>
      </c>
      <c r="K204" s="2">
        <v>0.94</v>
      </c>
      <c r="L204" s="2">
        <v>219.35</v>
      </c>
      <c r="M204" s="2">
        <v>949.5</v>
      </c>
      <c r="N204" s="2">
        <v>0</v>
      </c>
      <c r="O204" s="2">
        <v>0</v>
      </c>
    </row>
    <row r="205" spans="1:15" x14ac:dyDescent="0.2">
      <c r="A205" s="2" t="s">
        <v>237</v>
      </c>
      <c r="B205" s="2">
        <v>1.93</v>
      </c>
      <c r="C205" s="2">
        <v>1.1599999999999999</v>
      </c>
      <c r="D205" s="2">
        <v>1.08</v>
      </c>
      <c r="E205" s="2">
        <v>1.04</v>
      </c>
      <c r="F205" s="2">
        <v>0.77</v>
      </c>
      <c r="G205" s="2">
        <v>3.09</v>
      </c>
      <c r="H205" s="2">
        <v>6.35</v>
      </c>
      <c r="I205" s="2">
        <v>0</v>
      </c>
      <c r="J205" s="2">
        <v>78.739999999999995</v>
      </c>
      <c r="K205" s="2">
        <v>1.41</v>
      </c>
      <c r="L205" s="2">
        <v>256.38</v>
      </c>
      <c r="M205" s="2">
        <v>949.63</v>
      </c>
      <c r="N205" s="2">
        <v>0</v>
      </c>
      <c r="O205" s="2">
        <v>0</v>
      </c>
    </row>
    <row r="206" spans="1:15" x14ac:dyDescent="0.2">
      <c r="A206" s="2" t="s">
        <v>238</v>
      </c>
      <c r="B206" s="2">
        <v>2.21</v>
      </c>
      <c r="C206" s="2">
        <v>1.02</v>
      </c>
      <c r="D206" s="2">
        <v>2.69</v>
      </c>
      <c r="E206" s="2">
        <v>0.45</v>
      </c>
      <c r="F206" s="2">
        <v>0.47</v>
      </c>
      <c r="G206" s="2">
        <v>3.23</v>
      </c>
      <c r="H206" s="2">
        <v>10.44</v>
      </c>
      <c r="I206" s="2">
        <v>0</v>
      </c>
      <c r="J206" s="2">
        <v>61.55</v>
      </c>
      <c r="K206" s="2">
        <v>1.65</v>
      </c>
      <c r="L206" s="2">
        <v>265.85000000000002</v>
      </c>
      <c r="M206" s="2">
        <v>949.38</v>
      </c>
      <c r="N206" s="2">
        <v>0</v>
      </c>
      <c r="O206" s="2">
        <v>0</v>
      </c>
    </row>
    <row r="207" spans="1:15" x14ac:dyDescent="0.2">
      <c r="A207" s="2" t="s">
        <v>239</v>
      </c>
      <c r="B207" s="2">
        <v>2.33</v>
      </c>
      <c r="C207" s="2">
        <v>0.89</v>
      </c>
      <c r="D207" s="2">
        <v>5.24</v>
      </c>
      <c r="E207" s="2">
        <v>0.28999999999999998</v>
      </c>
      <c r="F207" s="2">
        <v>0.49</v>
      </c>
      <c r="G207" s="2">
        <v>3.22</v>
      </c>
      <c r="H207" s="2">
        <v>13.73</v>
      </c>
      <c r="I207" s="2">
        <v>0</v>
      </c>
      <c r="J207" s="2">
        <v>51.17</v>
      </c>
      <c r="K207" s="2">
        <v>2.2599999999999998</v>
      </c>
      <c r="L207" s="2">
        <v>264.29000000000002</v>
      </c>
      <c r="M207" s="2">
        <v>948.73</v>
      </c>
      <c r="N207" s="2">
        <v>0</v>
      </c>
      <c r="O207" s="2">
        <v>0</v>
      </c>
    </row>
    <row r="208" spans="1:15" x14ac:dyDescent="0.2">
      <c r="A208" s="2" t="s">
        <v>240</v>
      </c>
      <c r="B208" s="2" t="s">
        <v>35</v>
      </c>
      <c r="C208" s="2" t="s">
        <v>35</v>
      </c>
      <c r="D208" s="2" t="s">
        <v>35</v>
      </c>
      <c r="E208" s="2">
        <v>0.14000000000000001</v>
      </c>
      <c r="F208" s="2" t="s">
        <v>35</v>
      </c>
      <c r="G208" s="2"/>
      <c r="H208" s="2">
        <v>16.98</v>
      </c>
      <c r="I208" s="2">
        <v>0</v>
      </c>
      <c r="J208" s="2">
        <v>40.11</v>
      </c>
      <c r="K208" s="2">
        <v>3.2</v>
      </c>
      <c r="L208" s="2">
        <v>284.43</v>
      </c>
      <c r="M208" s="2">
        <v>947.94</v>
      </c>
      <c r="N208" s="2">
        <v>0</v>
      </c>
      <c r="O208" s="2">
        <v>0</v>
      </c>
    </row>
    <row r="209" spans="1:15" x14ac:dyDescent="0.2">
      <c r="A209" s="2" t="s">
        <v>241</v>
      </c>
      <c r="B209" s="2">
        <v>1.01</v>
      </c>
      <c r="C209" s="2">
        <v>0.28000000000000003</v>
      </c>
      <c r="D209" s="2">
        <v>2.0699999999999998</v>
      </c>
      <c r="E209" s="2">
        <v>7.0000000000000007E-2</v>
      </c>
      <c r="F209" s="2">
        <v>0.49</v>
      </c>
      <c r="G209" s="2">
        <v>1.29</v>
      </c>
      <c r="H209" s="2">
        <v>18.329999999999998</v>
      </c>
      <c r="I209" s="2">
        <v>0</v>
      </c>
      <c r="J209" s="2">
        <v>28.18</v>
      </c>
      <c r="K209" s="2">
        <v>4.6900000000000004</v>
      </c>
      <c r="L209" s="2">
        <v>308.72000000000003</v>
      </c>
      <c r="M209" s="2">
        <v>947.4</v>
      </c>
      <c r="N209" s="2">
        <v>0</v>
      </c>
      <c r="O209" s="2">
        <v>0</v>
      </c>
    </row>
    <row r="210" spans="1:15" x14ac:dyDescent="0.2">
      <c r="A210" s="2" t="s">
        <v>242</v>
      </c>
      <c r="B210" s="2">
        <v>0.67</v>
      </c>
      <c r="C210" s="2">
        <v>0.13</v>
      </c>
      <c r="D210" s="2">
        <v>0.33</v>
      </c>
      <c r="E210" s="2">
        <v>0.8</v>
      </c>
      <c r="F210" s="2">
        <v>0.24</v>
      </c>
      <c r="G210" s="2">
        <v>0.8</v>
      </c>
      <c r="H210" s="2">
        <v>18.75</v>
      </c>
      <c r="I210" s="2">
        <v>0</v>
      </c>
      <c r="J210" s="2">
        <v>26.65</v>
      </c>
      <c r="K210" s="2">
        <v>5.0199999999999996</v>
      </c>
      <c r="L210" s="2">
        <v>311.64999999999998</v>
      </c>
      <c r="M210" s="2">
        <v>946.9</v>
      </c>
      <c r="N210" s="2">
        <v>0</v>
      </c>
      <c r="O210" s="2">
        <v>0</v>
      </c>
    </row>
    <row r="211" spans="1:15" x14ac:dyDescent="0.2">
      <c r="A211" s="2" t="s">
        <v>243</v>
      </c>
      <c r="B211" s="2">
        <v>0.7</v>
      </c>
      <c r="C211" s="2">
        <v>0.14000000000000001</v>
      </c>
      <c r="D211" s="2">
        <v>0.56999999999999995</v>
      </c>
      <c r="E211" s="2">
        <v>1.18</v>
      </c>
      <c r="F211" s="2">
        <v>0.14000000000000001</v>
      </c>
      <c r="G211" s="2">
        <v>0.84</v>
      </c>
      <c r="H211" s="2">
        <v>18.920000000000002</v>
      </c>
      <c r="I211" s="2">
        <v>0</v>
      </c>
      <c r="J211" s="2">
        <v>26.81</v>
      </c>
      <c r="K211" s="2">
        <v>4.5</v>
      </c>
      <c r="L211" s="2">
        <v>308.99</v>
      </c>
      <c r="M211" s="2">
        <v>946.26</v>
      </c>
      <c r="N211" s="2">
        <v>0</v>
      </c>
      <c r="O211" s="2">
        <v>0</v>
      </c>
    </row>
    <row r="212" spans="1:15" x14ac:dyDescent="0.2">
      <c r="A212" s="2" t="s">
        <v>244</v>
      </c>
      <c r="B212" s="2">
        <v>0.56000000000000005</v>
      </c>
      <c r="C212" s="2">
        <v>0.18</v>
      </c>
      <c r="D212" s="2">
        <v>0.38</v>
      </c>
      <c r="E212" s="2">
        <v>0.71</v>
      </c>
      <c r="F212" s="2">
        <v>0.18</v>
      </c>
      <c r="G212" s="2">
        <v>0.74</v>
      </c>
      <c r="H212" s="2">
        <v>20.43</v>
      </c>
      <c r="I212" s="2">
        <v>0</v>
      </c>
      <c r="J212" s="2">
        <v>23.56</v>
      </c>
      <c r="K212" s="2">
        <v>4.82</v>
      </c>
      <c r="L212" s="2">
        <v>309.74</v>
      </c>
      <c r="M212" s="2">
        <v>945.64</v>
      </c>
      <c r="N212" s="2">
        <v>0</v>
      </c>
      <c r="O212" s="2">
        <v>0</v>
      </c>
    </row>
    <row r="213" spans="1:15" x14ac:dyDescent="0.2">
      <c r="A213" s="2" t="s">
        <v>245</v>
      </c>
      <c r="B213" s="2">
        <v>0.68</v>
      </c>
      <c r="C213" s="2">
        <v>0.13</v>
      </c>
      <c r="D213" s="2">
        <v>0.35</v>
      </c>
      <c r="E213" s="2">
        <v>0.97</v>
      </c>
      <c r="F213" s="2">
        <v>0.11</v>
      </c>
      <c r="G213" s="2">
        <v>0.81</v>
      </c>
      <c r="H213" s="2">
        <v>19.73</v>
      </c>
      <c r="I213" s="2">
        <v>0</v>
      </c>
      <c r="J213" s="2">
        <v>25.43</v>
      </c>
      <c r="K213" s="2">
        <v>4.62</v>
      </c>
      <c r="L213" s="2">
        <v>321.08</v>
      </c>
      <c r="M213" s="2">
        <v>945.3</v>
      </c>
      <c r="N213" s="2">
        <v>0</v>
      </c>
      <c r="O213" s="2">
        <v>0</v>
      </c>
    </row>
    <row r="214" spans="1:15" x14ac:dyDescent="0.2">
      <c r="A214" s="2" t="s">
        <v>246</v>
      </c>
      <c r="B214" s="2">
        <v>0.82</v>
      </c>
      <c r="C214" s="2">
        <v>0.12</v>
      </c>
      <c r="D214" s="2">
        <v>0.37</v>
      </c>
      <c r="E214" s="2">
        <v>1.49</v>
      </c>
      <c r="F214" s="2">
        <v>0.27</v>
      </c>
      <c r="G214" s="2">
        <v>0.94</v>
      </c>
      <c r="H214" s="2">
        <v>19.45</v>
      </c>
      <c r="I214" s="2">
        <v>0</v>
      </c>
      <c r="J214" s="2">
        <v>25.8</v>
      </c>
      <c r="K214" s="2">
        <v>4.93</v>
      </c>
      <c r="L214" s="2">
        <v>320.55</v>
      </c>
      <c r="M214" s="2">
        <v>945.08</v>
      </c>
      <c r="N214" s="2">
        <v>0</v>
      </c>
      <c r="O214" s="2">
        <v>0</v>
      </c>
    </row>
    <row r="215" spans="1:15" x14ac:dyDescent="0.2">
      <c r="A215" s="2" t="s">
        <v>247</v>
      </c>
      <c r="B215" s="2">
        <v>0.75</v>
      </c>
      <c r="C215" s="2">
        <v>0.16</v>
      </c>
      <c r="D215" s="2">
        <v>0.28000000000000003</v>
      </c>
      <c r="E215" s="2">
        <v>1.68</v>
      </c>
      <c r="F215" s="2">
        <v>0.32</v>
      </c>
      <c r="G215" s="2">
        <v>0.91</v>
      </c>
      <c r="H215" s="2">
        <v>18.88</v>
      </c>
      <c r="I215" s="2">
        <v>0</v>
      </c>
      <c r="J215" s="2">
        <v>26.99</v>
      </c>
      <c r="K215" s="2">
        <v>3.41</v>
      </c>
      <c r="L215" s="2">
        <v>331.13</v>
      </c>
      <c r="M215" s="2">
        <v>944.96</v>
      </c>
      <c r="N215" s="2">
        <v>0</v>
      </c>
      <c r="O215" s="2">
        <v>0</v>
      </c>
    </row>
    <row r="216" spans="1:15" x14ac:dyDescent="0.2">
      <c r="A216" s="2" t="s">
        <v>248</v>
      </c>
      <c r="B216" s="2">
        <v>0.69</v>
      </c>
      <c r="C216" s="2">
        <v>7.0000000000000007E-2</v>
      </c>
      <c r="D216" s="2">
        <v>0.31</v>
      </c>
      <c r="E216" s="2">
        <v>1.6</v>
      </c>
      <c r="F216" s="2">
        <v>0.28999999999999998</v>
      </c>
      <c r="G216" s="2">
        <v>0.76</v>
      </c>
      <c r="H216" s="2">
        <v>18.16</v>
      </c>
      <c r="I216" s="2">
        <v>0</v>
      </c>
      <c r="J216" s="2">
        <v>28.3</v>
      </c>
      <c r="K216" s="2">
        <v>2.58</v>
      </c>
      <c r="L216" s="2">
        <v>338.08</v>
      </c>
      <c r="M216" s="2">
        <v>944.87</v>
      </c>
      <c r="N216" s="2">
        <v>0</v>
      </c>
      <c r="O216" s="2">
        <v>0</v>
      </c>
    </row>
    <row r="217" spans="1:15" x14ac:dyDescent="0.2">
      <c r="A217" s="2" t="s">
        <v>249</v>
      </c>
      <c r="B217" s="2">
        <v>0.9</v>
      </c>
      <c r="C217" s="2">
        <v>0.08</v>
      </c>
      <c r="D217" s="2">
        <v>0.22</v>
      </c>
      <c r="E217" s="2">
        <v>2.5</v>
      </c>
      <c r="F217" s="2">
        <v>0.41</v>
      </c>
      <c r="G217" s="2">
        <v>0.98</v>
      </c>
      <c r="H217" s="2">
        <v>15.6</v>
      </c>
      <c r="I217" s="2">
        <v>0</v>
      </c>
      <c r="J217" s="2">
        <v>33.76</v>
      </c>
      <c r="K217" s="2">
        <v>1.65</v>
      </c>
      <c r="L217" s="2">
        <v>348.86</v>
      </c>
      <c r="M217" s="2">
        <v>945.11</v>
      </c>
      <c r="N217" s="2">
        <v>0</v>
      </c>
      <c r="O217" s="2">
        <v>0</v>
      </c>
    </row>
    <row r="218" spans="1:15" x14ac:dyDescent="0.2">
      <c r="A218" s="2" t="s">
        <v>250</v>
      </c>
      <c r="B218" s="2">
        <v>1.1499999999999999</v>
      </c>
      <c r="C218" s="2">
        <v>0.14000000000000001</v>
      </c>
      <c r="D218" s="2">
        <v>0.25</v>
      </c>
      <c r="E218" s="2">
        <v>5.92</v>
      </c>
      <c r="F218" s="2">
        <v>0.35</v>
      </c>
      <c r="G218" s="2">
        <v>1.29</v>
      </c>
      <c r="H218" s="2">
        <v>10.96</v>
      </c>
      <c r="I218" s="2">
        <v>0</v>
      </c>
      <c r="J218" s="2">
        <v>48.89</v>
      </c>
      <c r="K218" s="2">
        <v>0.74</v>
      </c>
      <c r="L218" s="2">
        <v>355.63</v>
      </c>
      <c r="M218" s="2">
        <v>945.72</v>
      </c>
      <c r="N218" s="2">
        <v>0</v>
      </c>
      <c r="O218" s="2">
        <v>0</v>
      </c>
    </row>
    <row r="219" spans="1:15" x14ac:dyDescent="0.2">
      <c r="A219" s="2" t="s">
        <v>251</v>
      </c>
      <c r="B219" s="2">
        <v>1.22</v>
      </c>
      <c r="C219" s="2">
        <v>0.12</v>
      </c>
      <c r="D219" s="2">
        <v>0.35</v>
      </c>
      <c r="E219" s="2">
        <v>7.6</v>
      </c>
      <c r="F219" s="2">
        <v>0.41</v>
      </c>
      <c r="G219" s="2">
        <v>1.34</v>
      </c>
      <c r="H219" s="2">
        <v>7.76</v>
      </c>
      <c r="I219" s="2">
        <v>0</v>
      </c>
      <c r="J219" s="2">
        <v>61.39</v>
      </c>
      <c r="K219" s="2">
        <v>0.75</v>
      </c>
      <c r="L219" s="2">
        <v>355.59</v>
      </c>
      <c r="M219" s="2">
        <v>946.38</v>
      </c>
      <c r="N219" s="2">
        <v>0</v>
      </c>
      <c r="O219" s="2">
        <v>0</v>
      </c>
    </row>
    <row r="220" spans="1:15" x14ac:dyDescent="0.2">
      <c r="A220" s="2" t="s">
        <v>252</v>
      </c>
      <c r="B220" s="2">
        <v>1.1399999999999999</v>
      </c>
      <c r="C220" s="2">
        <v>0.15</v>
      </c>
      <c r="D220" s="2">
        <v>0.18</v>
      </c>
      <c r="E220" s="2">
        <v>5.34</v>
      </c>
      <c r="F220" s="2">
        <v>0.47</v>
      </c>
      <c r="G220" s="2">
        <v>1.29</v>
      </c>
      <c r="H220" s="2">
        <v>5.72</v>
      </c>
      <c r="I220" s="2">
        <v>0</v>
      </c>
      <c r="J220" s="2">
        <v>69.03</v>
      </c>
      <c r="K220" s="2">
        <v>0.6</v>
      </c>
      <c r="L220" s="2">
        <v>4.42</v>
      </c>
      <c r="M220" s="2">
        <v>946.89</v>
      </c>
      <c r="N220" s="2">
        <v>0</v>
      </c>
      <c r="O220" s="2">
        <v>0</v>
      </c>
    </row>
    <row r="221" spans="1:15" x14ac:dyDescent="0.2">
      <c r="A221" s="2" t="s">
        <v>253</v>
      </c>
      <c r="B221" s="2">
        <v>2.17</v>
      </c>
      <c r="C221" s="2">
        <v>0.2</v>
      </c>
      <c r="D221" s="2">
        <v>0.15</v>
      </c>
      <c r="E221" s="2">
        <v>5.83</v>
      </c>
      <c r="F221" s="2">
        <v>0.51</v>
      </c>
      <c r="G221" s="2">
        <v>2.37</v>
      </c>
      <c r="H221" s="2">
        <v>4.68</v>
      </c>
      <c r="I221" s="2">
        <v>0</v>
      </c>
      <c r="J221" s="2">
        <v>73.72</v>
      </c>
      <c r="K221" s="2">
        <v>0.28999999999999998</v>
      </c>
      <c r="L221" s="2">
        <v>23.83</v>
      </c>
      <c r="M221" s="2">
        <v>947.28</v>
      </c>
      <c r="N221" s="2">
        <v>0</v>
      </c>
      <c r="O221" s="2">
        <v>0</v>
      </c>
    </row>
    <row r="222" spans="1:15" x14ac:dyDescent="0.2">
      <c r="A222" s="2" t="s">
        <v>254</v>
      </c>
      <c r="B222" s="2">
        <v>1.93</v>
      </c>
      <c r="C222" s="2">
        <v>0.17</v>
      </c>
      <c r="D222" s="2">
        <v>0.22</v>
      </c>
      <c r="E222" s="2">
        <v>6.8</v>
      </c>
      <c r="F222" s="2">
        <v>0.52</v>
      </c>
      <c r="G222" s="2">
        <v>2.1</v>
      </c>
      <c r="H222" s="2">
        <v>3.95</v>
      </c>
      <c r="I222" s="2">
        <v>0</v>
      </c>
      <c r="J222" s="2">
        <v>77.38</v>
      </c>
      <c r="K222" s="2">
        <v>0.28000000000000003</v>
      </c>
      <c r="L222" s="2">
        <v>82.57</v>
      </c>
      <c r="M222" s="2">
        <v>947.57</v>
      </c>
      <c r="N222" s="2">
        <v>0</v>
      </c>
      <c r="O222" s="2">
        <v>0</v>
      </c>
    </row>
    <row r="223" spans="1:15" x14ac:dyDescent="0.2">
      <c r="A223" s="2" t="s">
        <v>255</v>
      </c>
      <c r="B223" s="2">
        <v>2.12</v>
      </c>
      <c r="C223" s="2">
        <v>0.21</v>
      </c>
      <c r="D223" s="2">
        <v>0.39</v>
      </c>
      <c r="E223" s="2">
        <v>6.84</v>
      </c>
      <c r="F223" s="2">
        <v>0.56999999999999995</v>
      </c>
      <c r="G223" s="2">
        <v>2.33</v>
      </c>
      <c r="H223" s="2">
        <v>3.82</v>
      </c>
      <c r="I223" s="2">
        <v>0</v>
      </c>
      <c r="J223" s="2">
        <v>77.02</v>
      </c>
      <c r="K223" s="2">
        <v>0.35</v>
      </c>
      <c r="L223" s="2">
        <v>24.63</v>
      </c>
      <c r="M223" s="2">
        <v>947.46</v>
      </c>
      <c r="N223" s="2">
        <v>0</v>
      </c>
      <c r="O223" s="2">
        <v>0</v>
      </c>
    </row>
    <row r="224" spans="1:15" x14ac:dyDescent="0.2">
      <c r="A224" s="2" t="s">
        <v>256</v>
      </c>
      <c r="B224" s="2">
        <v>2.72</v>
      </c>
      <c r="C224" s="2">
        <v>0.16</v>
      </c>
      <c r="D224" s="2">
        <v>0.34</v>
      </c>
      <c r="E224" s="2">
        <v>6.16</v>
      </c>
      <c r="F224" s="2">
        <v>0.77</v>
      </c>
      <c r="G224" s="2">
        <v>2.88</v>
      </c>
      <c r="H224" s="2">
        <v>2.48</v>
      </c>
      <c r="I224" s="2">
        <v>0</v>
      </c>
      <c r="J224" s="2">
        <v>79.260000000000005</v>
      </c>
      <c r="K224" s="2">
        <v>0.53</v>
      </c>
      <c r="L224" s="2">
        <v>332.33</v>
      </c>
      <c r="M224" s="2">
        <v>947.16</v>
      </c>
      <c r="N224" s="2">
        <v>0</v>
      </c>
      <c r="O224" s="2">
        <v>0</v>
      </c>
    </row>
    <row r="225" spans="1:15" x14ac:dyDescent="0.2">
      <c r="A225" s="2" t="s">
        <v>257</v>
      </c>
      <c r="B225" s="2">
        <v>2.58</v>
      </c>
      <c r="C225" s="2">
        <v>0.24</v>
      </c>
      <c r="D225" s="2">
        <v>0.44</v>
      </c>
      <c r="E225" s="2">
        <v>6.03</v>
      </c>
      <c r="F225" s="2">
        <v>0.73</v>
      </c>
      <c r="G225" s="2">
        <v>2.82</v>
      </c>
      <c r="H225" s="2">
        <v>1.56</v>
      </c>
      <c r="I225" s="2">
        <v>0</v>
      </c>
      <c r="J225" s="2">
        <v>80.489999999999995</v>
      </c>
      <c r="K225" s="2">
        <v>0.28000000000000003</v>
      </c>
      <c r="L225" s="2">
        <v>335.62</v>
      </c>
      <c r="M225" s="2">
        <v>947.25</v>
      </c>
      <c r="N225" s="2">
        <v>0</v>
      </c>
      <c r="O225" s="2">
        <v>0</v>
      </c>
    </row>
    <row r="226" spans="1:15" x14ac:dyDescent="0.2">
      <c r="A226" s="2" t="s">
        <v>258</v>
      </c>
      <c r="B226" s="2">
        <v>1.6</v>
      </c>
      <c r="C226" s="2">
        <v>0.16</v>
      </c>
      <c r="D226" s="2">
        <v>0.51</v>
      </c>
      <c r="E226" s="2">
        <v>4.46</v>
      </c>
      <c r="F226" s="2">
        <v>0.75</v>
      </c>
      <c r="G226" s="2">
        <v>1.76</v>
      </c>
      <c r="H226" s="2">
        <v>1.36</v>
      </c>
      <c r="I226" s="2">
        <v>0</v>
      </c>
      <c r="J226" s="2">
        <v>81.66</v>
      </c>
      <c r="K226" s="2">
        <v>0.63</v>
      </c>
      <c r="L226" s="2">
        <v>350.3</v>
      </c>
      <c r="M226" s="2">
        <v>947.62</v>
      </c>
      <c r="N226" s="2">
        <v>0</v>
      </c>
      <c r="O226" s="2">
        <v>0</v>
      </c>
    </row>
    <row r="227" spans="1:15" x14ac:dyDescent="0.2">
      <c r="A227" s="2" t="s">
        <v>259</v>
      </c>
      <c r="B227" s="2">
        <v>1.45</v>
      </c>
      <c r="C227" s="2">
        <v>0.2</v>
      </c>
      <c r="D227" s="2">
        <v>0.57999999999999996</v>
      </c>
      <c r="E227" s="2">
        <v>4.1100000000000003</v>
      </c>
      <c r="F227" s="2">
        <v>0.65</v>
      </c>
      <c r="G227" s="2">
        <v>1.65</v>
      </c>
      <c r="H227" s="2">
        <v>1.34</v>
      </c>
      <c r="I227" s="2">
        <v>0</v>
      </c>
      <c r="J227" s="2">
        <v>82.56</v>
      </c>
      <c r="K227" s="2">
        <v>0.71</v>
      </c>
      <c r="L227" s="2">
        <v>346.75</v>
      </c>
      <c r="M227" s="2">
        <v>948.09</v>
      </c>
      <c r="N227" s="2">
        <v>0</v>
      </c>
      <c r="O227" s="2">
        <v>0</v>
      </c>
    </row>
    <row r="228" spans="1:15" x14ac:dyDescent="0.2">
      <c r="A228" s="2" t="s">
        <v>260</v>
      </c>
      <c r="B228" s="2">
        <v>1.39</v>
      </c>
      <c r="C228" s="2">
        <v>0.28000000000000003</v>
      </c>
      <c r="D228" s="2">
        <v>0.59</v>
      </c>
      <c r="E228" s="2">
        <v>3.01</v>
      </c>
      <c r="F228" s="2">
        <v>0.61</v>
      </c>
      <c r="G228" s="2">
        <v>1.67</v>
      </c>
      <c r="H228" s="2">
        <v>2.93</v>
      </c>
      <c r="I228" s="2">
        <v>0</v>
      </c>
      <c r="J228" s="2">
        <v>82.36</v>
      </c>
      <c r="K228" s="2">
        <v>1.5</v>
      </c>
      <c r="L228" s="2">
        <v>319.57</v>
      </c>
      <c r="M228" s="2">
        <v>948.72</v>
      </c>
      <c r="N228" s="2">
        <v>0</v>
      </c>
      <c r="O228" s="2">
        <v>0</v>
      </c>
    </row>
    <row r="229" spans="1:15" x14ac:dyDescent="0.2">
      <c r="A229" s="2" t="s">
        <v>261</v>
      </c>
      <c r="B229" s="2">
        <v>1.35</v>
      </c>
      <c r="C229" s="2">
        <v>0.42</v>
      </c>
      <c r="D229" s="2">
        <v>1.02</v>
      </c>
      <c r="E229" s="2">
        <v>1.1000000000000001</v>
      </c>
      <c r="F229" s="2">
        <v>0.61</v>
      </c>
      <c r="G229" s="2">
        <v>1.77</v>
      </c>
      <c r="H229" s="2">
        <v>5.68</v>
      </c>
      <c r="I229" s="2">
        <v>0</v>
      </c>
      <c r="J229" s="2">
        <v>74.239999999999995</v>
      </c>
      <c r="K229" s="2">
        <v>1.88</v>
      </c>
      <c r="L229" s="2">
        <v>317.17</v>
      </c>
      <c r="M229" s="2">
        <v>948.95</v>
      </c>
      <c r="N229" s="2">
        <v>0</v>
      </c>
      <c r="O229" s="2">
        <v>0</v>
      </c>
    </row>
    <row r="230" spans="1:15" x14ac:dyDescent="0.2">
      <c r="A230" s="2" t="s">
        <v>262</v>
      </c>
      <c r="B230" s="2">
        <v>1.2</v>
      </c>
      <c r="C230" s="2">
        <v>0.28999999999999998</v>
      </c>
      <c r="D230" s="2">
        <v>0.68</v>
      </c>
      <c r="E230" s="2">
        <v>0.32</v>
      </c>
      <c r="F230" s="2">
        <v>0.48</v>
      </c>
      <c r="G230" s="2">
        <v>1.49</v>
      </c>
      <c r="H230" s="2">
        <v>8.17</v>
      </c>
      <c r="I230" s="2">
        <v>0</v>
      </c>
      <c r="J230" s="2">
        <v>62.27</v>
      </c>
      <c r="K230" s="2">
        <v>1.32</v>
      </c>
      <c r="L230" s="2">
        <v>327.98</v>
      </c>
      <c r="M230" s="2">
        <v>949.28</v>
      </c>
      <c r="N230" s="2">
        <v>0</v>
      </c>
      <c r="O230" s="2">
        <v>0</v>
      </c>
    </row>
    <row r="231" spans="1:15" x14ac:dyDescent="0.2">
      <c r="A231" s="2" t="s">
        <v>263</v>
      </c>
      <c r="B231" s="2" t="s">
        <v>35</v>
      </c>
      <c r="C231" s="2" t="s">
        <v>35</v>
      </c>
      <c r="D231" s="2" t="s">
        <v>35</v>
      </c>
      <c r="E231" s="2">
        <v>0.34</v>
      </c>
      <c r="F231" s="2" t="s">
        <v>35</v>
      </c>
      <c r="G231" s="2"/>
      <c r="H231" s="2">
        <v>10.46</v>
      </c>
      <c r="I231" s="2">
        <v>0</v>
      </c>
      <c r="J231" s="2">
        <v>53.64</v>
      </c>
      <c r="K231" s="2">
        <v>1.28</v>
      </c>
      <c r="L231" s="2">
        <v>346.19</v>
      </c>
      <c r="M231" s="2">
        <v>949.43</v>
      </c>
      <c r="N231" s="2">
        <v>0</v>
      </c>
      <c r="O231" s="2">
        <v>0</v>
      </c>
    </row>
    <row r="232" spans="1:15" x14ac:dyDescent="0.2">
      <c r="A232" s="2" t="s">
        <v>264</v>
      </c>
      <c r="B232" s="2">
        <v>0.8</v>
      </c>
      <c r="C232" s="2">
        <v>0.17</v>
      </c>
      <c r="D232" s="2">
        <v>0.46</v>
      </c>
      <c r="E232" s="2">
        <v>0.45</v>
      </c>
      <c r="F232" s="2">
        <v>0.6</v>
      </c>
      <c r="G232" s="2">
        <v>0.97</v>
      </c>
      <c r="H232" s="2">
        <v>12.28</v>
      </c>
      <c r="I232" s="2">
        <v>0</v>
      </c>
      <c r="J232" s="2">
        <v>49.13</v>
      </c>
      <c r="K232" s="2">
        <v>2.08</v>
      </c>
      <c r="L232" s="2">
        <v>335.96</v>
      </c>
      <c r="M232" s="2">
        <v>949.34</v>
      </c>
      <c r="N232" s="2">
        <v>0</v>
      </c>
      <c r="O232" s="2">
        <v>0</v>
      </c>
    </row>
    <row r="233" spans="1:15" x14ac:dyDescent="0.2">
      <c r="A233" s="2" t="s">
        <v>265</v>
      </c>
      <c r="B233" s="2">
        <v>0.61</v>
      </c>
      <c r="C233" s="2">
        <v>0.22</v>
      </c>
      <c r="D233" s="2">
        <v>0.36</v>
      </c>
      <c r="E233" s="2">
        <v>0.56000000000000005</v>
      </c>
      <c r="F233" s="2">
        <v>0.68</v>
      </c>
      <c r="G233" s="2">
        <v>0.83</v>
      </c>
      <c r="H233" s="2">
        <v>15.22</v>
      </c>
      <c r="I233" s="2">
        <v>0</v>
      </c>
      <c r="J233" s="2">
        <v>41.17</v>
      </c>
      <c r="K233" s="2">
        <v>1.98</v>
      </c>
      <c r="L233" s="2">
        <v>342.52</v>
      </c>
      <c r="M233" s="2">
        <v>949.19</v>
      </c>
      <c r="N233" s="2">
        <v>0</v>
      </c>
      <c r="O233" s="2">
        <v>0</v>
      </c>
    </row>
    <row r="234" spans="1:15" x14ac:dyDescent="0.2">
      <c r="A234" s="2" t="s">
        <v>266</v>
      </c>
      <c r="B234" s="2">
        <v>0.49</v>
      </c>
      <c r="C234" s="2">
        <v>0.1</v>
      </c>
      <c r="D234" s="2">
        <v>0.38</v>
      </c>
      <c r="E234" s="2">
        <v>0.44</v>
      </c>
      <c r="F234" s="2">
        <v>0.53</v>
      </c>
      <c r="G234" s="2">
        <v>0.59</v>
      </c>
      <c r="H234" s="2">
        <v>16.32</v>
      </c>
      <c r="I234" s="2">
        <v>0</v>
      </c>
      <c r="J234" s="2">
        <v>38.54</v>
      </c>
      <c r="K234" s="2">
        <v>2.06</v>
      </c>
      <c r="L234" s="2">
        <v>345.62</v>
      </c>
      <c r="M234" s="2">
        <v>949.15</v>
      </c>
      <c r="N234" s="2">
        <v>0</v>
      </c>
      <c r="O234" s="2">
        <v>0</v>
      </c>
    </row>
    <row r="235" spans="1:15" x14ac:dyDescent="0.2">
      <c r="A235" s="2" t="s">
        <v>267</v>
      </c>
      <c r="B235" s="2">
        <v>0.49</v>
      </c>
      <c r="C235" s="2">
        <v>0.13</v>
      </c>
      <c r="D235" s="2">
        <v>0.28000000000000003</v>
      </c>
      <c r="E235" s="2">
        <v>0.62</v>
      </c>
      <c r="F235" s="2">
        <v>0.44</v>
      </c>
      <c r="G235" s="2">
        <v>0.62</v>
      </c>
      <c r="H235" s="2">
        <v>16.55</v>
      </c>
      <c r="I235" s="2">
        <v>0</v>
      </c>
      <c r="J235" s="2">
        <v>38.159999999999997</v>
      </c>
      <c r="K235" s="2">
        <v>3.05</v>
      </c>
      <c r="L235" s="2">
        <v>336.34</v>
      </c>
      <c r="M235" s="2">
        <v>949.01</v>
      </c>
      <c r="N235" s="2">
        <v>0</v>
      </c>
      <c r="O235" s="2">
        <v>0</v>
      </c>
    </row>
    <row r="236" spans="1:15" x14ac:dyDescent="0.2">
      <c r="A236" s="2" t="s">
        <v>268</v>
      </c>
      <c r="B236" s="2">
        <v>0.5</v>
      </c>
      <c r="C236" s="2">
        <v>0.13</v>
      </c>
      <c r="D236" s="2">
        <v>0.34</v>
      </c>
      <c r="E236" s="2">
        <v>1.02</v>
      </c>
      <c r="F236" s="2">
        <v>0.47</v>
      </c>
      <c r="G236" s="2">
        <v>0.63</v>
      </c>
      <c r="H236" s="2">
        <v>17.54</v>
      </c>
      <c r="I236" s="2">
        <v>0</v>
      </c>
      <c r="J236" s="2">
        <v>36.22</v>
      </c>
      <c r="K236" s="2">
        <v>3.77</v>
      </c>
      <c r="L236" s="2">
        <v>330.85</v>
      </c>
      <c r="M236" s="2">
        <v>948.91</v>
      </c>
      <c r="N236" s="2">
        <v>0</v>
      </c>
      <c r="O236" s="2">
        <v>0</v>
      </c>
    </row>
    <row r="237" spans="1:15" x14ac:dyDescent="0.2">
      <c r="A237" s="2" t="s">
        <v>269</v>
      </c>
      <c r="B237" s="2">
        <v>0.5</v>
      </c>
      <c r="C237" s="2">
        <v>0.22</v>
      </c>
      <c r="D237" s="2">
        <v>0.35</v>
      </c>
      <c r="E237" s="2">
        <v>1.26</v>
      </c>
      <c r="F237" s="2">
        <v>0.3</v>
      </c>
      <c r="G237" s="2">
        <v>0.72</v>
      </c>
      <c r="H237" s="2">
        <v>18.12</v>
      </c>
      <c r="I237" s="2">
        <v>0</v>
      </c>
      <c r="J237" s="2">
        <v>35.06</v>
      </c>
      <c r="K237" s="2">
        <v>3.14</v>
      </c>
      <c r="L237" s="2">
        <v>333.4</v>
      </c>
      <c r="M237" s="2">
        <v>948.85</v>
      </c>
      <c r="N237" s="2">
        <v>0</v>
      </c>
      <c r="O237" s="2">
        <v>0</v>
      </c>
    </row>
    <row r="238" spans="1:15" x14ac:dyDescent="0.2">
      <c r="A238" s="2" t="s">
        <v>270</v>
      </c>
      <c r="B238" s="2">
        <v>0.48</v>
      </c>
      <c r="C238" s="2">
        <v>0.16</v>
      </c>
      <c r="D238" s="2">
        <v>0.41</v>
      </c>
      <c r="E238" s="2">
        <v>0.91</v>
      </c>
      <c r="F238" s="2">
        <v>0.47</v>
      </c>
      <c r="G238" s="2">
        <v>0.64</v>
      </c>
      <c r="H238" s="2">
        <v>17.989999999999998</v>
      </c>
      <c r="I238" s="2">
        <v>0</v>
      </c>
      <c r="J238" s="2">
        <v>34.840000000000003</v>
      </c>
      <c r="K238" s="2">
        <v>3.09</v>
      </c>
      <c r="L238" s="2">
        <v>334.74</v>
      </c>
      <c r="M238" s="2">
        <v>948.85</v>
      </c>
      <c r="N238" s="2">
        <v>0</v>
      </c>
      <c r="O238" s="2">
        <v>0</v>
      </c>
    </row>
    <row r="239" spans="1:15" x14ac:dyDescent="0.2">
      <c r="A239" s="2" t="s">
        <v>271</v>
      </c>
      <c r="B239" s="2">
        <v>0.55000000000000004</v>
      </c>
      <c r="C239" s="2">
        <v>0.08</v>
      </c>
      <c r="D239" s="2">
        <v>0.44</v>
      </c>
      <c r="E239" s="2">
        <v>1.1599999999999999</v>
      </c>
      <c r="F239" s="2">
        <v>0.34</v>
      </c>
      <c r="G239" s="2">
        <v>0.63</v>
      </c>
      <c r="H239" s="2">
        <v>18</v>
      </c>
      <c r="I239" s="2">
        <v>0</v>
      </c>
      <c r="J239" s="2">
        <v>34.46</v>
      </c>
      <c r="K239" s="2">
        <v>2.78</v>
      </c>
      <c r="L239" s="2">
        <v>330.54</v>
      </c>
      <c r="M239" s="2">
        <v>948.78</v>
      </c>
      <c r="N239" s="2">
        <v>0</v>
      </c>
      <c r="O239" s="2">
        <v>0</v>
      </c>
    </row>
    <row r="240" spans="1:15" x14ac:dyDescent="0.2">
      <c r="A240" s="2" t="s">
        <v>272</v>
      </c>
      <c r="B240" s="2">
        <v>0.71</v>
      </c>
      <c r="C240" s="2">
        <v>7.0000000000000007E-2</v>
      </c>
      <c r="D240" s="2">
        <v>0.48</v>
      </c>
      <c r="E240" s="2">
        <v>1.53</v>
      </c>
      <c r="F240" s="2">
        <v>0.33</v>
      </c>
      <c r="G240" s="2">
        <v>0.78</v>
      </c>
      <c r="H240" s="2">
        <v>17.59</v>
      </c>
      <c r="I240" s="2">
        <v>0</v>
      </c>
      <c r="J240" s="2">
        <v>36.14</v>
      </c>
      <c r="K240" s="2">
        <v>1.46</v>
      </c>
      <c r="L240" s="2">
        <v>346.65</v>
      </c>
      <c r="M240" s="2">
        <v>948.9</v>
      </c>
      <c r="N240" s="2">
        <v>0</v>
      </c>
      <c r="O240" s="2">
        <v>0</v>
      </c>
    </row>
    <row r="241" spans="1:15" x14ac:dyDescent="0.2">
      <c r="A241" s="2" t="s">
        <v>273</v>
      </c>
      <c r="B241" s="2">
        <v>1.07</v>
      </c>
      <c r="C241" s="2">
        <v>0.12</v>
      </c>
      <c r="D241" s="2">
        <v>0.48</v>
      </c>
      <c r="E241" s="2">
        <v>4.8499999999999996</v>
      </c>
      <c r="F241" s="2">
        <v>0.42</v>
      </c>
      <c r="G241" s="2">
        <v>1.19</v>
      </c>
      <c r="H241" s="2">
        <v>15.57</v>
      </c>
      <c r="I241" s="2">
        <v>0</v>
      </c>
      <c r="J241" s="2">
        <v>44.01</v>
      </c>
      <c r="K241" s="2">
        <v>0.42</v>
      </c>
      <c r="L241" s="2">
        <v>18.53</v>
      </c>
      <c r="M241" s="2">
        <v>948.96</v>
      </c>
      <c r="N241" s="2">
        <v>0</v>
      </c>
      <c r="O241" s="2">
        <v>0</v>
      </c>
    </row>
    <row r="242" spans="1:15" x14ac:dyDescent="0.2">
      <c r="A242" s="2" t="s">
        <v>274</v>
      </c>
      <c r="B242" s="2">
        <v>2.17</v>
      </c>
      <c r="C242" s="2">
        <v>0.13</v>
      </c>
      <c r="D242" s="2">
        <v>0.55000000000000004</v>
      </c>
      <c r="E242" s="2">
        <v>20.23</v>
      </c>
      <c r="F242" s="2">
        <v>0.43</v>
      </c>
      <c r="G242" s="2">
        <v>2.2999999999999998</v>
      </c>
      <c r="H242" s="2">
        <v>11.55</v>
      </c>
      <c r="I242" s="2">
        <v>0</v>
      </c>
      <c r="J242" s="2">
        <v>54.87</v>
      </c>
      <c r="K242" s="2">
        <v>0.82</v>
      </c>
      <c r="L242" s="2">
        <v>84.96</v>
      </c>
      <c r="M242" s="2">
        <v>949.38</v>
      </c>
      <c r="N242" s="2">
        <v>0</v>
      </c>
      <c r="O242" s="2">
        <v>0</v>
      </c>
    </row>
    <row r="243" spans="1:15" x14ac:dyDescent="0.2">
      <c r="A243" s="2" t="s">
        <v>275</v>
      </c>
      <c r="B243" s="2">
        <v>1.27</v>
      </c>
      <c r="C243" s="2">
        <v>0.19</v>
      </c>
      <c r="D243" s="2">
        <v>1.45</v>
      </c>
      <c r="E243" s="2">
        <v>12.86</v>
      </c>
      <c r="F243" s="2">
        <v>0.55000000000000004</v>
      </c>
      <c r="G243" s="2">
        <v>1.46</v>
      </c>
      <c r="H243" s="2">
        <v>9.73</v>
      </c>
      <c r="I243" s="2">
        <v>0</v>
      </c>
      <c r="J243" s="2">
        <v>60.24</v>
      </c>
      <c r="K243" s="2">
        <v>2.0099999999999998</v>
      </c>
      <c r="L243" s="2">
        <v>99.73</v>
      </c>
      <c r="M243" s="2">
        <v>950.02</v>
      </c>
      <c r="N243" s="2">
        <v>0</v>
      </c>
      <c r="O243" s="2">
        <v>0</v>
      </c>
    </row>
    <row r="244" spans="1:15" x14ac:dyDescent="0.2">
      <c r="A244" s="2" t="s">
        <v>276</v>
      </c>
      <c r="B244" s="2">
        <v>1.21</v>
      </c>
      <c r="C244" s="2">
        <v>0.09</v>
      </c>
      <c r="D244" s="2">
        <v>2.92</v>
      </c>
      <c r="E244" s="2">
        <v>9.6999999999999993</v>
      </c>
      <c r="F244" s="2">
        <v>0.9</v>
      </c>
      <c r="G244" s="2">
        <v>1.3</v>
      </c>
      <c r="H244" s="2">
        <v>7.72</v>
      </c>
      <c r="I244" s="2">
        <v>0</v>
      </c>
      <c r="J244" s="2">
        <v>65.459999999999994</v>
      </c>
      <c r="K244" s="2">
        <v>2.09</v>
      </c>
      <c r="L244" s="2">
        <v>104.47</v>
      </c>
      <c r="M244" s="2">
        <v>950.45</v>
      </c>
      <c r="N244" s="2">
        <v>0</v>
      </c>
      <c r="O244" s="2">
        <v>0</v>
      </c>
    </row>
    <row r="245" spans="1:15" x14ac:dyDescent="0.2">
      <c r="A245" s="2" t="s">
        <v>277</v>
      </c>
      <c r="B245" s="2">
        <v>1.26</v>
      </c>
      <c r="C245" s="2">
        <v>0.15</v>
      </c>
      <c r="D245" s="2">
        <v>1.35</v>
      </c>
      <c r="E245" s="2">
        <v>10.81</v>
      </c>
      <c r="F245" s="2">
        <v>0.37</v>
      </c>
      <c r="G245" s="2">
        <v>1.41</v>
      </c>
      <c r="H245" s="2">
        <v>6.96</v>
      </c>
      <c r="I245" s="2">
        <v>0</v>
      </c>
      <c r="J245" s="2">
        <v>68.510000000000005</v>
      </c>
      <c r="K245" s="2">
        <v>1.69</v>
      </c>
      <c r="L245" s="2">
        <v>113.6</v>
      </c>
      <c r="M245" s="2">
        <v>950.58</v>
      </c>
      <c r="N245" s="2">
        <v>0</v>
      </c>
      <c r="O245" s="2">
        <v>0</v>
      </c>
    </row>
    <row r="246" spans="1:15" x14ac:dyDescent="0.2">
      <c r="A246" s="2" t="s">
        <v>278</v>
      </c>
      <c r="B246" s="2">
        <v>1.23</v>
      </c>
      <c r="C246" s="2">
        <v>0.13</v>
      </c>
      <c r="D246" s="2">
        <v>1.4</v>
      </c>
      <c r="E246" s="2">
        <v>8.3800000000000008</v>
      </c>
      <c r="F246" s="2">
        <v>0.51</v>
      </c>
      <c r="G246" s="2">
        <v>1.36</v>
      </c>
      <c r="H246" s="2">
        <v>6.39</v>
      </c>
      <c r="I246" s="2">
        <v>0</v>
      </c>
      <c r="J246" s="2">
        <v>71.41</v>
      </c>
      <c r="K246" s="2">
        <v>1.51</v>
      </c>
      <c r="L246" s="2">
        <v>118</v>
      </c>
      <c r="M246" s="2">
        <v>950.62</v>
      </c>
      <c r="N246" s="2">
        <v>0</v>
      </c>
      <c r="O246" s="2">
        <v>0</v>
      </c>
    </row>
    <row r="247" spans="1:15" x14ac:dyDescent="0.2">
      <c r="A247" s="2" t="s">
        <v>279</v>
      </c>
      <c r="B247" s="2">
        <v>1.38</v>
      </c>
      <c r="C247" s="2">
        <v>0.1</v>
      </c>
      <c r="D247" s="2">
        <v>1.6</v>
      </c>
      <c r="E247" s="2">
        <v>8.61</v>
      </c>
      <c r="F247" s="2">
        <v>0.61</v>
      </c>
      <c r="G247" s="2">
        <v>1.48</v>
      </c>
      <c r="H247" s="2">
        <v>6.12</v>
      </c>
      <c r="I247" s="2">
        <v>0</v>
      </c>
      <c r="J247" s="2">
        <v>72.709999999999994</v>
      </c>
      <c r="K247" s="2">
        <v>1.47</v>
      </c>
      <c r="L247" s="2">
        <v>99.06</v>
      </c>
      <c r="M247" s="2">
        <v>950.53</v>
      </c>
      <c r="N247" s="2">
        <v>0</v>
      </c>
      <c r="O247" s="2">
        <v>0</v>
      </c>
    </row>
    <row r="248" spans="1:15" x14ac:dyDescent="0.2">
      <c r="A248" s="2" t="s">
        <v>280</v>
      </c>
      <c r="B248" s="2">
        <v>1.43</v>
      </c>
      <c r="C248" s="2">
        <v>7.0000000000000007E-2</v>
      </c>
      <c r="D248" s="2">
        <v>2.2200000000000002</v>
      </c>
      <c r="E248" s="2">
        <v>8.58</v>
      </c>
      <c r="F248" s="2">
        <v>0.92</v>
      </c>
      <c r="G248" s="2">
        <v>1.5</v>
      </c>
      <c r="H248" s="2">
        <v>5.89</v>
      </c>
      <c r="I248" s="2">
        <v>0</v>
      </c>
      <c r="J248" s="2">
        <v>73.680000000000007</v>
      </c>
      <c r="K248" s="2">
        <v>1.04</v>
      </c>
      <c r="L248" s="2">
        <v>79.84</v>
      </c>
      <c r="M248" s="2">
        <v>950.5</v>
      </c>
      <c r="N248" s="2">
        <v>0</v>
      </c>
      <c r="O248" s="2">
        <v>0</v>
      </c>
    </row>
    <row r="249" spans="1:15" x14ac:dyDescent="0.2">
      <c r="A249" s="2" t="s">
        <v>281</v>
      </c>
      <c r="B249" s="2">
        <v>1.36</v>
      </c>
      <c r="C249" s="2">
        <v>0.11</v>
      </c>
      <c r="D249" s="2">
        <v>1.04</v>
      </c>
      <c r="E249" s="2">
        <v>8.82</v>
      </c>
      <c r="F249" s="2">
        <v>0.8</v>
      </c>
      <c r="G249" s="2">
        <v>1.47</v>
      </c>
      <c r="H249" s="2">
        <v>5.99</v>
      </c>
      <c r="I249" s="2">
        <v>0</v>
      </c>
      <c r="J249" s="2">
        <v>76.37</v>
      </c>
      <c r="K249" s="2">
        <v>1.58</v>
      </c>
      <c r="L249" s="2">
        <v>98.61</v>
      </c>
      <c r="M249" s="2">
        <v>950.51</v>
      </c>
      <c r="N249" s="2">
        <v>0</v>
      </c>
      <c r="O249" s="2">
        <v>0</v>
      </c>
    </row>
    <row r="250" spans="1:15" x14ac:dyDescent="0.2">
      <c r="A250" s="2" t="s">
        <v>282</v>
      </c>
      <c r="B250" s="2">
        <v>1.46</v>
      </c>
      <c r="C250" s="2">
        <v>0.13</v>
      </c>
      <c r="D250" s="2">
        <v>1.3</v>
      </c>
      <c r="E250" s="2">
        <v>9.17</v>
      </c>
      <c r="F250" s="2">
        <v>0.69</v>
      </c>
      <c r="G250" s="2">
        <v>1.59</v>
      </c>
      <c r="H250" s="2">
        <v>5.64</v>
      </c>
      <c r="I250" s="2">
        <v>0</v>
      </c>
      <c r="J250" s="2">
        <v>78.739999999999995</v>
      </c>
      <c r="K250" s="2">
        <v>1.28</v>
      </c>
      <c r="L250" s="2">
        <v>106.8</v>
      </c>
      <c r="M250" s="2">
        <v>950.52</v>
      </c>
      <c r="N250" s="2">
        <v>0</v>
      </c>
      <c r="O250" s="2">
        <v>0</v>
      </c>
    </row>
    <row r="251" spans="1:15" x14ac:dyDescent="0.2">
      <c r="A251" s="2" t="s">
        <v>283</v>
      </c>
      <c r="B251" s="2">
        <v>1.48</v>
      </c>
      <c r="C251" s="2">
        <v>0.09</v>
      </c>
      <c r="D251" s="2">
        <v>1.59</v>
      </c>
      <c r="E251" s="2">
        <v>8.89</v>
      </c>
      <c r="F251" s="2">
        <v>0.69</v>
      </c>
      <c r="G251" s="2">
        <v>1.57</v>
      </c>
      <c r="H251" s="2">
        <v>6.01</v>
      </c>
      <c r="I251" s="2">
        <v>0</v>
      </c>
      <c r="J251" s="2">
        <v>79.72</v>
      </c>
      <c r="K251" s="2">
        <v>1.4</v>
      </c>
      <c r="L251" s="2">
        <v>95.1</v>
      </c>
      <c r="M251" s="2">
        <v>950.72</v>
      </c>
      <c r="N251" s="2">
        <v>0</v>
      </c>
      <c r="O251" s="2">
        <v>0</v>
      </c>
    </row>
    <row r="252" spans="1:15" x14ac:dyDescent="0.2">
      <c r="A252" s="2" t="s">
        <v>284</v>
      </c>
      <c r="B252" s="2">
        <v>1.44</v>
      </c>
      <c r="C252" s="2">
        <v>0.15</v>
      </c>
      <c r="D252" s="2">
        <v>1.1299999999999999</v>
      </c>
      <c r="E252" s="2">
        <v>8.18</v>
      </c>
      <c r="F252" s="2">
        <v>0.68</v>
      </c>
      <c r="G252" s="2">
        <v>1.59</v>
      </c>
      <c r="H252" s="2">
        <v>6.49</v>
      </c>
      <c r="I252" s="2">
        <v>0</v>
      </c>
      <c r="J252" s="2">
        <v>78.25</v>
      </c>
      <c r="K252" s="2">
        <v>1.45</v>
      </c>
      <c r="L252" s="2">
        <v>100.34</v>
      </c>
      <c r="M252" s="2">
        <v>950.92</v>
      </c>
      <c r="N252" s="2">
        <v>0</v>
      </c>
      <c r="O252" s="2">
        <v>0</v>
      </c>
    </row>
    <row r="253" spans="1:15" x14ac:dyDescent="0.2">
      <c r="A253" s="2" t="s">
        <v>285</v>
      </c>
      <c r="B253" s="2">
        <v>1.64</v>
      </c>
      <c r="C253" s="2">
        <v>0.41</v>
      </c>
      <c r="D253" s="2">
        <v>5.16</v>
      </c>
      <c r="E253" s="2">
        <v>7.31</v>
      </c>
      <c r="F253" s="2">
        <v>1.63</v>
      </c>
      <c r="G253" s="2">
        <v>2.0499999999999998</v>
      </c>
      <c r="H253" s="2">
        <v>8.49</v>
      </c>
      <c r="I253" s="2">
        <v>0</v>
      </c>
      <c r="J253" s="2">
        <v>71.150000000000006</v>
      </c>
      <c r="K253" s="2">
        <v>1.23</v>
      </c>
      <c r="L253" s="2">
        <v>102.09</v>
      </c>
      <c r="M253" s="2">
        <v>951.01</v>
      </c>
      <c r="N253" s="2">
        <v>0</v>
      </c>
      <c r="O253" s="2">
        <v>0</v>
      </c>
    </row>
    <row r="254" spans="1:15" x14ac:dyDescent="0.2">
      <c r="A254" s="2" t="s">
        <v>286</v>
      </c>
      <c r="B254" s="2" t="s">
        <v>35</v>
      </c>
      <c r="C254" s="2" t="s">
        <v>35</v>
      </c>
      <c r="D254" s="2" t="s">
        <v>35</v>
      </c>
      <c r="E254" s="2">
        <v>7.65</v>
      </c>
      <c r="F254" s="2" t="s">
        <v>35</v>
      </c>
      <c r="G254" s="2"/>
      <c r="H254" s="2">
        <v>10.24</v>
      </c>
      <c r="I254" s="2">
        <v>0</v>
      </c>
      <c r="J254" s="2">
        <v>65.69</v>
      </c>
      <c r="K254" s="2">
        <v>1.71</v>
      </c>
      <c r="L254" s="2">
        <v>103.14</v>
      </c>
      <c r="M254" s="2">
        <v>951.21</v>
      </c>
      <c r="N254" s="2">
        <v>0</v>
      </c>
      <c r="O254" s="2">
        <v>0</v>
      </c>
    </row>
    <row r="255" spans="1:15" x14ac:dyDescent="0.2">
      <c r="A255" s="2" t="s">
        <v>287</v>
      </c>
      <c r="B255" s="2">
        <v>1.61</v>
      </c>
      <c r="C255" s="2">
        <v>0.52</v>
      </c>
      <c r="D255" s="2">
        <v>10.119999999999999</v>
      </c>
      <c r="E255" s="2">
        <v>4.43</v>
      </c>
      <c r="F255" s="2">
        <v>0.74</v>
      </c>
      <c r="G255" s="2">
        <v>2.13</v>
      </c>
      <c r="H255" s="2">
        <v>14.35</v>
      </c>
      <c r="I255" s="2">
        <v>0</v>
      </c>
      <c r="J255" s="2">
        <v>51.17</v>
      </c>
      <c r="K255" s="2">
        <v>2.25</v>
      </c>
      <c r="L255" s="2">
        <v>100.28</v>
      </c>
      <c r="M255" s="2">
        <v>951.24</v>
      </c>
      <c r="N255" s="2">
        <v>0</v>
      </c>
      <c r="O255" s="2">
        <v>0</v>
      </c>
    </row>
    <row r="256" spans="1:15" x14ac:dyDescent="0.2">
      <c r="A256" s="2" t="s">
        <v>288</v>
      </c>
      <c r="B256" s="2">
        <v>1.04</v>
      </c>
      <c r="C256" s="2">
        <v>0.23</v>
      </c>
      <c r="D256" s="2">
        <v>1.39</v>
      </c>
      <c r="E256" s="2">
        <v>3.63</v>
      </c>
      <c r="F256" s="2">
        <v>0.47</v>
      </c>
      <c r="G256" s="2">
        <v>1.27</v>
      </c>
      <c r="H256" s="2">
        <v>16.97</v>
      </c>
      <c r="I256" s="2">
        <v>0</v>
      </c>
      <c r="J256" s="2">
        <v>40.729999999999997</v>
      </c>
      <c r="K256" s="2">
        <v>2.02</v>
      </c>
      <c r="L256" s="2">
        <v>96.69</v>
      </c>
      <c r="M256" s="2">
        <v>951.01</v>
      </c>
      <c r="N256" s="2">
        <v>0</v>
      </c>
      <c r="O256" s="2">
        <v>0</v>
      </c>
    </row>
    <row r="257" spans="1:15" x14ac:dyDescent="0.2">
      <c r="A257" s="2" t="s">
        <v>289</v>
      </c>
      <c r="B257" s="2">
        <v>1.1299999999999999</v>
      </c>
      <c r="C257" s="2">
        <v>0.65</v>
      </c>
      <c r="D257" s="2">
        <v>1.1299999999999999</v>
      </c>
      <c r="E257" s="2">
        <v>4</v>
      </c>
      <c r="F257" s="2">
        <v>0.22</v>
      </c>
      <c r="G257" s="2">
        <v>1.78</v>
      </c>
      <c r="H257" s="2">
        <v>18.25</v>
      </c>
      <c r="I257" s="2">
        <v>0</v>
      </c>
      <c r="J257" s="2">
        <v>35.08</v>
      </c>
      <c r="K257" s="2">
        <v>2.0099999999999998</v>
      </c>
      <c r="L257" s="2">
        <v>96.93</v>
      </c>
      <c r="M257" s="2">
        <v>950.88</v>
      </c>
      <c r="N257" s="2">
        <v>0</v>
      </c>
      <c r="O257" s="2">
        <v>0</v>
      </c>
    </row>
    <row r="258" spans="1:15" x14ac:dyDescent="0.2">
      <c r="A258" s="2" t="s">
        <v>290</v>
      </c>
      <c r="B258" s="2">
        <v>0.97</v>
      </c>
      <c r="C258" s="2">
        <v>0.15</v>
      </c>
      <c r="D258" s="2">
        <v>1.39</v>
      </c>
      <c r="E258" s="2">
        <v>3.81</v>
      </c>
      <c r="F258" s="2">
        <v>0.31</v>
      </c>
      <c r="G258" s="2">
        <v>1.1200000000000001</v>
      </c>
      <c r="H258" s="2">
        <v>19.25</v>
      </c>
      <c r="I258" s="2">
        <v>0</v>
      </c>
      <c r="J258" s="2">
        <v>34.44</v>
      </c>
      <c r="K258" s="2">
        <v>1.76</v>
      </c>
      <c r="L258" s="2">
        <v>95.57</v>
      </c>
      <c r="M258" s="2">
        <v>950.68</v>
      </c>
      <c r="N258" s="2">
        <v>0</v>
      </c>
      <c r="O258" s="2">
        <v>0</v>
      </c>
    </row>
    <row r="259" spans="1:15" x14ac:dyDescent="0.2">
      <c r="A259" s="2" t="s">
        <v>291</v>
      </c>
      <c r="B259" s="2">
        <v>1.04</v>
      </c>
      <c r="C259" s="2">
        <v>0.15</v>
      </c>
      <c r="D259" s="2">
        <v>1.34</v>
      </c>
      <c r="E259" s="2">
        <v>4.01</v>
      </c>
      <c r="F259" s="2">
        <v>0.25</v>
      </c>
      <c r="G259" s="2">
        <v>1.19</v>
      </c>
      <c r="H259" s="2">
        <v>20.079999999999998</v>
      </c>
      <c r="I259" s="2">
        <v>0</v>
      </c>
      <c r="J259" s="2">
        <v>32.08</v>
      </c>
      <c r="K259" s="2">
        <v>1.5</v>
      </c>
      <c r="L259" s="2">
        <v>89.7</v>
      </c>
      <c r="M259" s="2">
        <v>950.39</v>
      </c>
      <c r="N259" s="2">
        <v>0</v>
      </c>
      <c r="O259" s="2">
        <v>0</v>
      </c>
    </row>
    <row r="260" spans="1:15" x14ac:dyDescent="0.2">
      <c r="A260" s="2" t="s">
        <v>292</v>
      </c>
      <c r="B260" s="2">
        <v>0.96</v>
      </c>
      <c r="C260" s="2">
        <v>0.15</v>
      </c>
      <c r="D260" s="2">
        <v>1.63</v>
      </c>
      <c r="E260" s="2">
        <v>3.9</v>
      </c>
      <c r="F260" s="2">
        <v>0.12</v>
      </c>
      <c r="G260" s="2">
        <v>1.1100000000000001</v>
      </c>
      <c r="H260" s="2">
        <v>20.71</v>
      </c>
      <c r="I260" s="2">
        <v>0</v>
      </c>
      <c r="J260" s="2">
        <v>30.81</v>
      </c>
      <c r="K260" s="2">
        <v>1.83</v>
      </c>
      <c r="L260" s="2">
        <v>85.93</v>
      </c>
      <c r="M260" s="2">
        <v>949.93</v>
      </c>
      <c r="N260" s="2">
        <v>0</v>
      </c>
      <c r="O260" s="2">
        <v>0</v>
      </c>
    </row>
    <row r="261" spans="1:15" x14ac:dyDescent="0.2">
      <c r="A261" s="2" t="s">
        <v>293</v>
      </c>
      <c r="B261" s="2">
        <v>1.17</v>
      </c>
      <c r="C261" s="2">
        <v>0.35</v>
      </c>
      <c r="D261" s="2">
        <v>1.55</v>
      </c>
      <c r="E261" s="2">
        <v>4.34</v>
      </c>
      <c r="F261" s="2">
        <v>0.08</v>
      </c>
      <c r="G261" s="2">
        <v>1.52</v>
      </c>
      <c r="H261" s="2">
        <v>20.98</v>
      </c>
      <c r="I261" s="2">
        <v>0</v>
      </c>
      <c r="J261" s="2">
        <v>31.51</v>
      </c>
      <c r="K261" s="2">
        <v>1.79</v>
      </c>
      <c r="L261" s="2">
        <v>104.39</v>
      </c>
      <c r="M261" s="2">
        <v>949.67</v>
      </c>
      <c r="N261" s="2">
        <v>0</v>
      </c>
      <c r="O261" s="2">
        <v>0</v>
      </c>
    </row>
    <row r="262" spans="1:15" x14ac:dyDescent="0.2">
      <c r="A262" s="2" t="s">
        <v>294</v>
      </c>
      <c r="B262" s="2">
        <v>1.03</v>
      </c>
      <c r="C262" s="2">
        <v>0.18</v>
      </c>
      <c r="D262" s="2">
        <v>1.7</v>
      </c>
      <c r="E262" s="2">
        <v>4.8</v>
      </c>
      <c r="F262" s="2">
        <v>0.09</v>
      </c>
      <c r="G262" s="2">
        <v>1.21</v>
      </c>
      <c r="H262" s="2">
        <v>21.41</v>
      </c>
      <c r="I262" s="2">
        <v>0</v>
      </c>
      <c r="J262" s="2">
        <v>30.56</v>
      </c>
      <c r="K262" s="2">
        <v>1.23</v>
      </c>
      <c r="L262" s="2">
        <v>81.09</v>
      </c>
      <c r="M262" s="2">
        <v>949.44</v>
      </c>
      <c r="N262" s="2">
        <v>0</v>
      </c>
      <c r="O262" s="2">
        <v>0</v>
      </c>
    </row>
    <row r="263" spans="1:15" x14ac:dyDescent="0.2">
      <c r="A263" s="2" t="s">
        <v>295</v>
      </c>
      <c r="B263" s="2">
        <v>1.06</v>
      </c>
      <c r="C263" s="2">
        <v>0.16</v>
      </c>
      <c r="D263" s="2">
        <v>1.26</v>
      </c>
      <c r="E263" s="2">
        <v>4.72</v>
      </c>
      <c r="F263" s="2">
        <v>0.19</v>
      </c>
      <c r="G263" s="2">
        <v>1.22</v>
      </c>
      <c r="H263" s="2">
        <v>21.37</v>
      </c>
      <c r="I263" s="2">
        <v>0</v>
      </c>
      <c r="J263" s="2">
        <v>30.24</v>
      </c>
      <c r="K263" s="2">
        <v>1.1599999999999999</v>
      </c>
      <c r="L263" s="2">
        <v>82.19</v>
      </c>
      <c r="M263" s="2">
        <v>949.26</v>
      </c>
      <c r="N263" s="2">
        <v>0</v>
      </c>
      <c r="O263" s="2">
        <v>0</v>
      </c>
    </row>
    <row r="264" spans="1:15" x14ac:dyDescent="0.2">
      <c r="A264" s="2" t="s">
        <v>296</v>
      </c>
      <c r="B264" s="2">
        <v>1.04</v>
      </c>
      <c r="C264" s="2">
        <v>0.2</v>
      </c>
      <c r="D264" s="2">
        <v>1.18</v>
      </c>
      <c r="E264" s="2">
        <v>6.5</v>
      </c>
      <c r="F264" s="2">
        <v>0.13</v>
      </c>
      <c r="G264" s="2">
        <v>1.24</v>
      </c>
      <c r="H264" s="2">
        <v>19.95</v>
      </c>
      <c r="I264" s="2">
        <v>0</v>
      </c>
      <c r="J264" s="2">
        <v>32.619999999999997</v>
      </c>
      <c r="K264" s="2">
        <v>2.06</v>
      </c>
      <c r="L264" s="2">
        <v>104.74</v>
      </c>
      <c r="M264" s="2">
        <v>949.01</v>
      </c>
      <c r="N264" s="2">
        <v>0</v>
      </c>
      <c r="O264" s="2">
        <v>0</v>
      </c>
    </row>
    <row r="265" spans="1:15" x14ac:dyDescent="0.2">
      <c r="A265" s="2" t="s">
        <v>297</v>
      </c>
      <c r="B265" s="2">
        <v>1.1299999999999999</v>
      </c>
      <c r="C265" s="2">
        <v>0.12</v>
      </c>
      <c r="D265" s="2">
        <v>0.78</v>
      </c>
      <c r="E265" s="2">
        <v>8.6</v>
      </c>
      <c r="F265" s="2">
        <v>0.12</v>
      </c>
      <c r="G265" s="2">
        <v>1.25</v>
      </c>
      <c r="H265" s="2">
        <v>17.28</v>
      </c>
      <c r="I265" s="2">
        <v>0</v>
      </c>
      <c r="J265" s="2">
        <v>38.96</v>
      </c>
      <c r="K265" s="2">
        <v>3.14</v>
      </c>
      <c r="L265" s="2">
        <v>103.06</v>
      </c>
      <c r="M265" s="2">
        <v>949.06</v>
      </c>
      <c r="N265" s="2">
        <v>0</v>
      </c>
      <c r="O265" s="2">
        <v>0</v>
      </c>
    </row>
    <row r="266" spans="1:15" x14ac:dyDescent="0.2">
      <c r="A266" s="2" t="s">
        <v>298</v>
      </c>
      <c r="B266" s="2">
        <v>1.26</v>
      </c>
      <c r="C266" s="2">
        <v>0.12</v>
      </c>
      <c r="D266" s="2">
        <v>0.51</v>
      </c>
      <c r="E266" s="2">
        <v>10.62</v>
      </c>
      <c r="F266" s="2">
        <v>0.21</v>
      </c>
      <c r="G266" s="2">
        <v>1.38</v>
      </c>
      <c r="H266" s="2">
        <v>14.01</v>
      </c>
      <c r="I266" s="2">
        <v>0</v>
      </c>
      <c r="J266" s="2">
        <v>48.21</v>
      </c>
      <c r="K266" s="2">
        <v>2.48</v>
      </c>
      <c r="L266" s="2">
        <v>99.04</v>
      </c>
      <c r="M266" s="2">
        <v>949.06</v>
      </c>
      <c r="N266" s="2">
        <v>0</v>
      </c>
      <c r="O266" s="2">
        <v>0</v>
      </c>
    </row>
    <row r="267" spans="1:15" x14ac:dyDescent="0.2">
      <c r="A267" s="2" t="s">
        <v>299</v>
      </c>
      <c r="B267" s="2">
        <v>1.73</v>
      </c>
      <c r="C267" s="2">
        <v>0.12</v>
      </c>
      <c r="D267" s="2">
        <v>1.63</v>
      </c>
      <c r="E267" s="2">
        <v>15.41</v>
      </c>
      <c r="F267" s="2">
        <v>0.31</v>
      </c>
      <c r="G267" s="2">
        <v>1.85</v>
      </c>
      <c r="H267" s="2">
        <v>12.37</v>
      </c>
      <c r="I267" s="2">
        <v>0</v>
      </c>
      <c r="J267" s="2">
        <v>52.71</v>
      </c>
      <c r="K267" s="2">
        <v>2.4</v>
      </c>
      <c r="L267" s="2">
        <v>99.53</v>
      </c>
      <c r="M267" s="2">
        <v>949.34</v>
      </c>
      <c r="N267" s="2">
        <v>0</v>
      </c>
      <c r="O267" s="2">
        <v>0</v>
      </c>
    </row>
    <row r="268" spans="1:15" x14ac:dyDescent="0.2">
      <c r="A268" s="2" t="s">
        <v>300</v>
      </c>
      <c r="B268" s="2">
        <v>2.04</v>
      </c>
      <c r="C268" s="2">
        <v>0.11</v>
      </c>
      <c r="D268" s="2">
        <v>2.02</v>
      </c>
      <c r="E268" s="2">
        <v>15.25</v>
      </c>
      <c r="F268" s="2">
        <v>0.36</v>
      </c>
      <c r="G268" s="2">
        <v>2.15</v>
      </c>
      <c r="H268" s="2">
        <v>12.6</v>
      </c>
      <c r="I268" s="2">
        <v>0</v>
      </c>
      <c r="J268" s="2">
        <v>50.33</v>
      </c>
      <c r="K268" s="2">
        <v>2.5099999999999998</v>
      </c>
      <c r="L268" s="2">
        <v>102.25</v>
      </c>
      <c r="M268" s="2">
        <v>949.51</v>
      </c>
      <c r="N268" s="2">
        <v>0</v>
      </c>
      <c r="O268" s="2">
        <v>0</v>
      </c>
    </row>
    <row r="269" spans="1:15" x14ac:dyDescent="0.2">
      <c r="A269" s="2" t="s">
        <v>301</v>
      </c>
      <c r="B269" s="2">
        <v>2.21</v>
      </c>
      <c r="C269" s="2">
        <v>0.14000000000000001</v>
      </c>
      <c r="D269" s="2">
        <v>0.74</v>
      </c>
      <c r="E269" s="2">
        <v>16.22</v>
      </c>
      <c r="F269" s="2">
        <v>0.78</v>
      </c>
      <c r="G269" s="2">
        <v>2.35</v>
      </c>
      <c r="H269" s="2">
        <v>10.92</v>
      </c>
      <c r="I269" s="2">
        <v>0</v>
      </c>
      <c r="J269" s="2">
        <v>55.39</v>
      </c>
      <c r="K269" s="2">
        <v>2.23</v>
      </c>
      <c r="L269" s="2">
        <v>99.07</v>
      </c>
      <c r="M269" s="2">
        <v>949.41</v>
      </c>
      <c r="N269" s="2">
        <v>0</v>
      </c>
      <c r="O269" s="2">
        <v>0</v>
      </c>
    </row>
    <row r="270" spans="1:15" x14ac:dyDescent="0.2">
      <c r="A270" s="2" t="s">
        <v>302</v>
      </c>
      <c r="B270" s="2">
        <v>2.29</v>
      </c>
      <c r="C270" s="2">
        <v>0.08</v>
      </c>
      <c r="D270" s="2">
        <v>2.66</v>
      </c>
      <c r="E270" s="2">
        <v>14.55</v>
      </c>
      <c r="F270" s="2">
        <v>0.49</v>
      </c>
      <c r="G270" s="2">
        <v>2.37</v>
      </c>
      <c r="H270" s="2">
        <v>9.49</v>
      </c>
      <c r="I270" s="2">
        <v>0</v>
      </c>
      <c r="J270" s="2">
        <v>62.82</v>
      </c>
      <c r="K270" s="2">
        <v>3.1</v>
      </c>
      <c r="L270" s="2">
        <v>98.73</v>
      </c>
      <c r="M270" s="2">
        <v>949.2</v>
      </c>
      <c r="N270" s="2">
        <v>0</v>
      </c>
      <c r="O270" s="2">
        <v>0</v>
      </c>
    </row>
    <row r="271" spans="1:15" x14ac:dyDescent="0.2">
      <c r="A271" s="2" t="s">
        <v>303</v>
      </c>
      <c r="B271" s="2">
        <v>1.4</v>
      </c>
      <c r="C271" s="2">
        <v>0.15</v>
      </c>
      <c r="D271" s="2">
        <v>3.75</v>
      </c>
      <c r="E271" s="2">
        <v>9.41</v>
      </c>
      <c r="F271" s="2">
        <v>0.38</v>
      </c>
      <c r="G271" s="2">
        <v>1.55</v>
      </c>
      <c r="H271" s="2">
        <v>7.35</v>
      </c>
      <c r="I271" s="2">
        <v>0</v>
      </c>
      <c r="J271" s="2">
        <v>71.2</v>
      </c>
      <c r="K271" s="2">
        <v>3.82</v>
      </c>
      <c r="L271" s="2">
        <v>100.46</v>
      </c>
      <c r="M271" s="2">
        <v>949.35</v>
      </c>
      <c r="N271" s="2">
        <v>0</v>
      </c>
      <c r="O271" s="2">
        <v>0</v>
      </c>
    </row>
    <row r="272" spans="1:15" x14ac:dyDescent="0.2">
      <c r="A272" s="2" t="s">
        <v>304</v>
      </c>
      <c r="B272" s="2">
        <v>1.18</v>
      </c>
      <c r="C272" s="2">
        <v>0.16</v>
      </c>
      <c r="D272" s="2">
        <v>2.5299999999999998</v>
      </c>
      <c r="E272" s="2">
        <v>8.48</v>
      </c>
      <c r="F272" s="2">
        <v>0.38</v>
      </c>
      <c r="G272" s="2">
        <v>1.34</v>
      </c>
      <c r="H272" s="2">
        <v>6.59</v>
      </c>
      <c r="I272" s="2">
        <v>0</v>
      </c>
      <c r="J272" s="2">
        <v>73.12</v>
      </c>
      <c r="K272" s="2">
        <v>3.41</v>
      </c>
      <c r="L272" s="2">
        <v>99.77</v>
      </c>
      <c r="M272" s="2">
        <v>949.42</v>
      </c>
      <c r="N272" s="2">
        <v>0</v>
      </c>
      <c r="O272" s="2">
        <v>0</v>
      </c>
    </row>
    <row r="273" spans="1:15" x14ac:dyDescent="0.2">
      <c r="A273" s="2" t="s">
        <v>305</v>
      </c>
      <c r="B273" s="2">
        <v>1.02</v>
      </c>
      <c r="C273" s="2">
        <v>0.14000000000000001</v>
      </c>
      <c r="D273" s="2">
        <v>0.66</v>
      </c>
      <c r="E273" s="2">
        <v>7.03</v>
      </c>
      <c r="F273" s="2">
        <v>0.39</v>
      </c>
      <c r="G273" s="2">
        <v>1.1599999999999999</v>
      </c>
      <c r="H273" s="2">
        <v>6.63</v>
      </c>
      <c r="I273" s="2">
        <v>0</v>
      </c>
      <c r="J273" s="2">
        <v>73.63</v>
      </c>
      <c r="K273" s="2">
        <v>4.3499999999999996</v>
      </c>
      <c r="L273" s="2">
        <v>101.89</v>
      </c>
      <c r="M273" s="2">
        <v>949.32</v>
      </c>
      <c r="N273" s="2">
        <v>0</v>
      </c>
      <c r="O273" s="2">
        <v>0</v>
      </c>
    </row>
    <row r="274" spans="1:15" x14ac:dyDescent="0.2">
      <c r="A274" s="2" t="s">
        <v>306</v>
      </c>
      <c r="B274" s="2">
        <v>0.89</v>
      </c>
      <c r="C274" s="2">
        <v>0.12</v>
      </c>
      <c r="D274" s="2">
        <v>2.46</v>
      </c>
      <c r="E274" s="2">
        <v>5.73</v>
      </c>
      <c r="F274" s="2">
        <v>0.44</v>
      </c>
      <c r="G274" s="2">
        <v>1.01</v>
      </c>
      <c r="H274" s="2">
        <v>6.37</v>
      </c>
      <c r="I274" s="2">
        <v>0</v>
      </c>
      <c r="J274" s="2">
        <v>73.88</v>
      </c>
      <c r="K274" s="2">
        <v>4.8499999999999996</v>
      </c>
      <c r="L274" s="2">
        <v>102.64</v>
      </c>
      <c r="M274" s="2">
        <v>948.94</v>
      </c>
      <c r="N274" s="2">
        <v>0</v>
      </c>
      <c r="O274" s="2">
        <v>0</v>
      </c>
    </row>
    <row r="275" spans="1:15" x14ac:dyDescent="0.2">
      <c r="A275" s="2" t="s">
        <v>307</v>
      </c>
      <c r="B275" s="2">
        <v>0.79</v>
      </c>
      <c r="C275" s="2">
        <v>0.1</v>
      </c>
      <c r="D275" s="2">
        <v>3.6</v>
      </c>
      <c r="E275" s="2">
        <v>5.24</v>
      </c>
      <c r="F275" s="2">
        <v>0.38</v>
      </c>
      <c r="G275" s="2">
        <v>0.89</v>
      </c>
      <c r="H275" s="2">
        <v>6.28</v>
      </c>
      <c r="I275" s="2">
        <v>0</v>
      </c>
      <c r="J275" s="2">
        <v>73.27</v>
      </c>
      <c r="K275" s="2">
        <v>5.0999999999999996</v>
      </c>
      <c r="L275" s="2">
        <v>102.7</v>
      </c>
      <c r="M275" s="2">
        <v>948.8</v>
      </c>
      <c r="N275" s="2">
        <v>0.67</v>
      </c>
      <c r="O275" s="2">
        <v>0</v>
      </c>
    </row>
    <row r="276" spans="1:15" x14ac:dyDescent="0.2">
      <c r="A276" s="2" t="s">
        <v>308</v>
      </c>
      <c r="B276" s="2">
        <v>0.84</v>
      </c>
      <c r="C276" s="2">
        <v>0.13</v>
      </c>
      <c r="D276" s="2">
        <v>0.88</v>
      </c>
      <c r="E276" s="2">
        <v>5.01</v>
      </c>
      <c r="F276" s="2">
        <v>0.33</v>
      </c>
      <c r="G276" s="2">
        <v>0.97</v>
      </c>
      <c r="H276" s="2">
        <v>6.19</v>
      </c>
      <c r="I276" s="2">
        <v>0</v>
      </c>
      <c r="J276" s="2">
        <v>74.989999999999995</v>
      </c>
      <c r="K276" s="2">
        <v>5.38</v>
      </c>
      <c r="L276" s="2">
        <v>102.88</v>
      </c>
      <c r="M276" s="2">
        <v>948.73</v>
      </c>
      <c r="N276" s="2">
        <v>0</v>
      </c>
      <c r="O276" s="2">
        <v>0</v>
      </c>
    </row>
    <row r="277" spans="1:15" x14ac:dyDescent="0.2">
      <c r="A277" s="2" t="s">
        <v>309</v>
      </c>
      <c r="B277" s="2" t="s">
        <v>35</v>
      </c>
      <c r="C277" s="2" t="s">
        <v>35</v>
      </c>
      <c r="D277" s="2" t="s">
        <v>35</v>
      </c>
      <c r="E277" s="2">
        <v>5.19</v>
      </c>
      <c r="F277" s="2" t="s">
        <v>35</v>
      </c>
      <c r="G277" s="2"/>
      <c r="H277" s="2">
        <v>6.87</v>
      </c>
      <c r="I277" s="2">
        <v>0</v>
      </c>
      <c r="J277" s="2">
        <v>73.98</v>
      </c>
      <c r="K277" s="2">
        <v>4.9000000000000004</v>
      </c>
      <c r="L277" s="2">
        <v>104.49</v>
      </c>
      <c r="M277" s="2">
        <v>948.9</v>
      </c>
      <c r="N277" s="2">
        <v>0</v>
      </c>
      <c r="O277" s="2">
        <v>0</v>
      </c>
    </row>
    <row r="278" spans="1:15" x14ac:dyDescent="0.2">
      <c r="A278" s="2" t="s">
        <v>310</v>
      </c>
      <c r="B278" s="2">
        <v>0.99</v>
      </c>
      <c r="C278" s="2">
        <v>0.6</v>
      </c>
      <c r="D278" s="2">
        <v>0.24</v>
      </c>
      <c r="E278" s="2">
        <v>4.82</v>
      </c>
      <c r="F278" s="2">
        <v>0.69</v>
      </c>
      <c r="G278" s="2">
        <v>1.59</v>
      </c>
      <c r="H278" s="2">
        <v>8.41</v>
      </c>
      <c r="I278" s="2">
        <v>0</v>
      </c>
      <c r="J278" s="2">
        <v>66.88</v>
      </c>
      <c r="K278" s="2">
        <v>4.88</v>
      </c>
      <c r="L278" s="2">
        <v>103.3</v>
      </c>
      <c r="M278" s="2">
        <v>948.54</v>
      </c>
      <c r="N278" s="2">
        <v>0</v>
      </c>
      <c r="O278" s="2">
        <v>0</v>
      </c>
    </row>
    <row r="279" spans="1:15" x14ac:dyDescent="0.2">
      <c r="A279" s="2" t="s">
        <v>311</v>
      </c>
      <c r="B279" s="2">
        <v>0.88</v>
      </c>
      <c r="C279" s="2">
        <v>0.26</v>
      </c>
      <c r="D279" s="2">
        <v>0.24</v>
      </c>
      <c r="E279" s="2">
        <v>4.95</v>
      </c>
      <c r="F279" s="2">
        <v>0.38</v>
      </c>
      <c r="G279" s="2">
        <v>1.1399999999999999</v>
      </c>
      <c r="H279" s="2">
        <v>10.039999999999999</v>
      </c>
      <c r="I279" s="2">
        <v>0</v>
      </c>
      <c r="J279" s="2">
        <v>59.37</v>
      </c>
      <c r="K279" s="2">
        <v>4.8499999999999996</v>
      </c>
      <c r="L279" s="2">
        <v>105.2</v>
      </c>
      <c r="M279" s="2">
        <v>948.43</v>
      </c>
      <c r="N279" s="2">
        <v>0</v>
      </c>
      <c r="O279" s="2">
        <v>0</v>
      </c>
    </row>
    <row r="280" spans="1:15" x14ac:dyDescent="0.2">
      <c r="A280" s="2" t="s">
        <v>312</v>
      </c>
      <c r="B280" s="2">
        <v>0.81</v>
      </c>
      <c r="C280" s="2">
        <v>0.28999999999999998</v>
      </c>
      <c r="D280" s="2">
        <v>0.36</v>
      </c>
      <c r="E280" s="2">
        <v>4.78</v>
      </c>
      <c r="F280" s="2">
        <v>0.33</v>
      </c>
      <c r="G280" s="2">
        <v>1.1000000000000001</v>
      </c>
      <c r="H280" s="2">
        <v>11.8</v>
      </c>
      <c r="I280" s="2">
        <v>0</v>
      </c>
      <c r="J280" s="2">
        <v>53.82</v>
      </c>
      <c r="K280" s="2">
        <v>4.8099999999999996</v>
      </c>
      <c r="L280" s="2">
        <v>108.81</v>
      </c>
      <c r="M280" s="2">
        <v>948.3</v>
      </c>
      <c r="N280" s="2">
        <v>0</v>
      </c>
      <c r="O280" s="2">
        <v>0</v>
      </c>
    </row>
    <row r="281" spans="1:15" x14ac:dyDescent="0.2">
      <c r="A281" s="2" t="s">
        <v>313</v>
      </c>
      <c r="B281" s="2">
        <v>0.86</v>
      </c>
      <c r="C281" s="2">
        <v>0.28000000000000003</v>
      </c>
      <c r="D281" s="2">
        <v>0.47</v>
      </c>
      <c r="E281" s="2">
        <v>4.42</v>
      </c>
      <c r="F281" s="2">
        <v>0.33</v>
      </c>
      <c r="G281" s="2">
        <v>1.1399999999999999</v>
      </c>
      <c r="H281" s="2">
        <v>13.97</v>
      </c>
      <c r="I281" s="2">
        <v>0</v>
      </c>
      <c r="J281" s="2">
        <v>49.22</v>
      </c>
      <c r="K281" s="2">
        <v>4.95</v>
      </c>
      <c r="L281" s="2">
        <v>109.53</v>
      </c>
      <c r="M281" s="2">
        <v>947.92</v>
      </c>
      <c r="N281" s="2">
        <v>0</v>
      </c>
      <c r="O281" s="2">
        <v>0</v>
      </c>
    </row>
    <row r="282" spans="1:15" x14ac:dyDescent="0.2">
      <c r="A282" s="2" t="s">
        <v>314</v>
      </c>
      <c r="B282" s="2">
        <v>0.88</v>
      </c>
      <c r="C282" s="2">
        <v>0.22</v>
      </c>
      <c r="D282" s="2">
        <v>0.51</v>
      </c>
      <c r="E282" s="2">
        <v>4.7</v>
      </c>
      <c r="F282" s="2">
        <v>0.34</v>
      </c>
      <c r="G282" s="2">
        <v>1.1000000000000001</v>
      </c>
      <c r="H282" s="2">
        <v>16</v>
      </c>
      <c r="I282" s="2">
        <v>0</v>
      </c>
      <c r="J282" s="2">
        <v>45.14</v>
      </c>
      <c r="K282" s="2">
        <v>5.57</v>
      </c>
      <c r="L282" s="2">
        <v>107.07</v>
      </c>
      <c r="M282" s="2">
        <v>947.26</v>
      </c>
      <c r="N282" s="2">
        <v>0</v>
      </c>
      <c r="O282" s="2">
        <v>0</v>
      </c>
    </row>
    <row r="283" spans="1:15" x14ac:dyDescent="0.2">
      <c r="A283" s="2" t="s">
        <v>315</v>
      </c>
      <c r="B283" s="2">
        <v>0.81</v>
      </c>
      <c r="C283" s="2">
        <v>0.18</v>
      </c>
      <c r="D283" s="2">
        <v>0.3</v>
      </c>
      <c r="E283" s="2">
        <v>3.75</v>
      </c>
      <c r="F283" s="2">
        <v>0.35</v>
      </c>
      <c r="G283" s="2">
        <v>0.99</v>
      </c>
      <c r="H283" s="2">
        <v>17.91</v>
      </c>
      <c r="I283" s="2">
        <v>0</v>
      </c>
      <c r="J283" s="2">
        <v>40.31</v>
      </c>
      <c r="K283" s="2">
        <v>4.75</v>
      </c>
      <c r="L283" s="2">
        <v>114.43</v>
      </c>
      <c r="M283" s="2">
        <v>946.65</v>
      </c>
      <c r="N283" s="2">
        <v>0</v>
      </c>
      <c r="O283" s="2">
        <v>0</v>
      </c>
    </row>
    <row r="284" spans="1:15" x14ac:dyDescent="0.2">
      <c r="A284" s="2" t="s">
        <v>316</v>
      </c>
      <c r="B284" s="2">
        <v>0.73</v>
      </c>
      <c r="C284" s="2">
        <v>0.12</v>
      </c>
      <c r="D284" s="2">
        <v>0.57999999999999996</v>
      </c>
      <c r="E284" s="2">
        <v>2.74</v>
      </c>
      <c r="F284" s="2">
        <v>0.31</v>
      </c>
      <c r="G284" s="2">
        <v>0.85</v>
      </c>
      <c r="H284" s="2">
        <v>19.04</v>
      </c>
      <c r="I284" s="2">
        <v>0</v>
      </c>
      <c r="J284" s="2">
        <v>35.229999999999997</v>
      </c>
      <c r="K284" s="2">
        <v>3.98</v>
      </c>
      <c r="L284" s="2">
        <v>125.92</v>
      </c>
      <c r="M284" s="2">
        <v>946.19</v>
      </c>
      <c r="N284" s="2">
        <v>0</v>
      </c>
      <c r="O284" s="2">
        <v>0</v>
      </c>
    </row>
    <row r="285" spans="1:15" x14ac:dyDescent="0.2">
      <c r="A285" s="2" t="s">
        <v>317</v>
      </c>
      <c r="B285" s="2">
        <v>0.82</v>
      </c>
      <c r="C285" s="2">
        <v>0.14000000000000001</v>
      </c>
      <c r="D285" s="2">
        <v>0.68</v>
      </c>
      <c r="E285" s="2">
        <v>4.07</v>
      </c>
      <c r="F285" s="2">
        <v>0.27</v>
      </c>
      <c r="G285" s="2">
        <v>0.96</v>
      </c>
      <c r="H285" s="2">
        <v>19.38</v>
      </c>
      <c r="I285" s="2">
        <v>0</v>
      </c>
      <c r="J285" s="2">
        <v>35.29</v>
      </c>
      <c r="K285" s="2">
        <v>3.87</v>
      </c>
      <c r="L285" s="2">
        <v>127.82</v>
      </c>
      <c r="M285" s="2">
        <v>945.45</v>
      </c>
      <c r="N285" s="2">
        <v>0</v>
      </c>
      <c r="O285" s="2">
        <v>0</v>
      </c>
    </row>
    <row r="286" spans="1:15" x14ac:dyDescent="0.2">
      <c r="A286" s="2" t="s">
        <v>318</v>
      </c>
      <c r="B286" s="2">
        <v>0.75</v>
      </c>
      <c r="C286" s="2">
        <v>0.19</v>
      </c>
      <c r="D286" s="2">
        <v>0.56999999999999995</v>
      </c>
      <c r="E286" s="2">
        <v>4.2300000000000004</v>
      </c>
      <c r="F286" s="2">
        <v>0.37</v>
      </c>
      <c r="G286" s="2">
        <v>0.94</v>
      </c>
      <c r="H286" s="2">
        <v>19.64</v>
      </c>
      <c r="I286" s="2">
        <v>0</v>
      </c>
      <c r="J286" s="2">
        <v>35.340000000000003</v>
      </c>
      <c r="K286" s="2">
        <v>4.18</v>
      </c>
      <c r="L286" s="2">
        <v>116.99</v>
      </c>
      <c r="M286" s="2">
        <v>944.79</v>
      </c>
      <c r="N286" s="2">
        <v>0</v>
      </c>
      <c r="O286" s="2">
        <v>0</v>
      </c>
    </row>
    <row r="287" spans="1:15" x14ac:dyDescent="0.2">
      <c r="A287" s="2" t="s">
        <v>319</v>
      </c>
      <c r="B287" s="2">
        <v>0.89</v>
      </c>
      <c r="C287" s="2">
        <v>0.56999999999999995</v>
      </c>
      <c r="D287" s="2">
        <v>0.69</v>
      </c>
      <c r="E287" s="2">
        <v>4.76</v>
      </c>
      <c r="F287" s="2">
        <v>0.44</v>
      </c>
      <c r="G287" s="2">
        <v>1.46</v>
      </c>
      <c r="H287" s="2">
        <v>19.23</v>
      </c>
      <c r="I287" s="2">
        <v>0</v>
      </c>
      <c r="J287" s="2">
        <v>35.32</v>
      </c>
      <c r="K287" s="2">
        <v>5.82</v>
      </c>
      <c r="L287" s="2">
        <v>109.48</v>
      </c>
      <c r="M287" s="2">
        <v>944.07</v>
      </c>
      <c r="N287" s="2">
        <v>0</v>
      </c>
      <c r="O287" s="2">
        <v>0</v>
      </c>
    </row>
    <row r="288" spans="1:15" x14ac:dyDescent="0.2">
      <c r="A288" s="2" t="s">
        <v>320</v>
      </c>
      <c r="B288" s="2">
        <v>0.87</v>
      </c>
      <c r="C288" s="2">
        <v>0.15</v>
      </c>
      <c r="D288" s="2">
        <v>0.55000000000000004</v>
      </c>
      <c r="E288" s="2">
        <v>4.41</v>
      </c>
      <c r="F288" s="2">
        <v>0.43</v>
      </c>
      <c r="G288" s="2">
        <v>1.02</v>
      </c>
      <c r="H288" s="2">
        <v>18.079999999999998</v>
      </c>
      <c r="I288" s="2">
        <v>0</v>
      </c>
      <c r="J288" s="2">
        <v>37.4</v>
      </c>
      <c r="K288" s="2">
        <v>6.21</v>
      </c>
      <c r="L288" s="2">
        <v>106.22</v>
      </c>
      <c r="M288" s="2">
        <v>943.56</v>
      </c>
      <c r="N288" s="2">
        <v>0.17</v>
      </c>
      <c r="O288" s="2">
        <v>0</v>
      </c>
    </row>
    <row r="289" spans="1:15" x14ac:dyDescent="0.2">
      <c r="A289" s="2" t="s">
        <v>321</v>
      </c>
      <c r="B289" s="2">
        <v>1</v>
      </c>
      <c r="C289" s="2">
        <v>0.13</v>
      </c>
      <c r="D289" s="2">
        <v>0.64</v>
      </c>
      <c r="E289" s="2">
        <v>5.62</v>
      </c>
      <c r="F289" s="2">
        <v>0.65</v>
      </c>
      <c r="G289" s="2">
        <v>1.1299999999999999</v>
      </c>
      <c r="H289" s="2">
        <v>16.21</v>
      </c>
      <c r="I289" s="2">
        <v>0</v>
      </c>
      <c r="J289" s="2">
        <v>43.24</v>
      </c>
      <c r="K289" s="2">
        <v>5.94</v>
      </c>
      <c r="L289" s="2">
        <v>105.23</v>
      </c>
      <c r="M289" s="2">
        <v>943.45</v>
      </c>
      <c r="N289" s="2">
        <v>0</v>
      </c>
      <c r="O289" s="2">
        <v>0</v>
      </c>
    </row>
    <row r="290" spans="1:15" x14ac:dyDescent="0.2">
      <c r="A290" s="2" t="s">
        <v>322</v>
      </c>
      <c r="B290" s="2">
        <v>1.22</v>
      </c>
      <c r="C290" s="2">
        <v>0.13</v>
      </c>
      <c r="D290" s="2">
        <v>0.43</v>
      </c>
      <c r="E290" s="2">
        <v>7.9</v>
      </c>
      <c r="F290" s="2">
        <v>0.46</v>
      </c>
      <c r="G290" s="2">
        <v>1.35</v>
      </c>
      <c r="H290" s="2">
        <v>13.76</v>
      </c>
      <c r="I290" s="2">
        <v>0</v>
      </c>
      <c r="J290" s="2">
        <v>48.37</v>
      </c>
      <c r="K290" s="2">
        <v>6.64</v>
      </c>
      <c r="L290" s="2">
        <v>103.35</v>
      </c>
      <c r="M290" s="2">
        <v>943.28</v>
      </c>
      <c r="N290" s="2">
        <v>0</v>
      </c>
      <c r="O290" s="2">
        <v>0</v>
      </c>
    </row>
    <row r="291" spans="1:15" x14ac:dyDescent="0.2">
      <c r="A291" s="2" t="s">
        <v>323</v>
      </c>
      <c r="B291" s="2">
        <v>1.2</v>
      </c>
      <c r="C291" s="2">
        <v>0.08</v>
      </c>
      <c r="D291" s="2">
        <v>0.44</v>
      </c>
      <c r="E291" s="2">
        <v>8.17</v>
      </c>
      <c r="F291" s="2">
        <v>0.5</v>
      </c>
      <c r="G291" s="2">
        <v>1.28</v>
      </c>
      <c r="H291" s="2">
        <v>12.09</v>
      </c>
      <c r="I291" s="2">
        <v>0</v>
      </c>
      <c r="J291" s="2">
        <v>51.97</v>
      </c>
      <c r="K291" s="2">
        <v>7.28</v>
      </c>
      <c r="L291" s="2">
        <v>103.48</v>
      </c>
      <c r="M291" s="2">
        <v>943.44</v>
      </c>
      <c r="N291" s="2">
        <v>0</v>
      </c>
      <c r="O291" s="2">
        <v>0</v>
      </c>
    </row>
    <row r="292" spans="1:15" x14ac:dyDescent="0.2">
      <c r="A292" s="2" t="s">
        <v>324</v>
      </c>
      <c r="B292" s="2">
        <v>1.1599999999999999</v>
      </c>
      <c r="C292" s="2">
        <v>0.1</v>
      </c>
      <c r="D292" s="2">
        <v>0.57999999999999996</v>
      </c>
      <c r="E292" s="2">
        <v>9.06</v>
      </c>
      <c r="F292" s="2">
        <v>0.42</v>
      </c>
      <c r="G292" s="2">
        <v>1.26</v>
      </c>
      <c r="H292" s="2">
        <v>10.11</v>
      </c>
      <c r="I292" s="2">
        <v>0</v>
      </c>
      <c r="J292" s="2">
        <v>56.04</v>
      </c>
      <c r="K292" s="2">
        <v>7.67</v>
      </c>
      <c r="L292" s="2">
        <v>103.65</v>
      </c>
      <c r="M292" s="2">
        <v>943.24</v>
      </c>
      <c r="N292" s="2">
        <v>0</v>
      </c>
      <c r="O292" s="2">
        <v>0</v>
      </c>
    </row>
    <row r="293" spans="1:15" x14ac:dyDescent="0.2">
      <c r="A293" s="2" t="s">
        <v>325</v>
      </c>
      <c r="B293" s="2">
        <v>1.19</v>
      </c>
      <c r="C293" s="2">
        <v>0.09</v>
      </c>
      <c r="D293" s="2">
        <v>0.45</v>
      </c>
      <c r="E293" s="2">
        <v>9.01</v>
      </c>
      <c r="F293" s="2">
        <v>0.53</v>
      </c>
      <c r="G293" s="2">
        <v>1.28</v>
      </c>
      <c r="H293" s="2">
        <v>8.43</v>
      </c>
      <c r="I293" s="2">
        <v>0</v>
      </c>
      <c r="J293" s="2">
        <v>59.63</v>
      </c>
      <c r="K293" s="2">
        <v>7.19</v>
      </c>
      <c r="L293" s="2">
        <v>104.38</v>
      </c>
      <c r="M293" s="2">
        <v>942.93</v>
      </c>
      <c r="N293" s="2">
        <v>0</v>
      </c>
      <c r="O293" s="2">
        <v>0</v>
      </c>
    </row>
    <row r="294" spans="1:15" x14ac:dyDescent="0.2">
      <c r="A294" s="2" t="s">
        <v>326</v>
      </c>
      <c r="B294" s="2">
        <v>1.19</v>
      </c>
      <c r="C294" s="2">
        <v>0.06</v>
      </c>
      <c r="D294" s="2">
        <v>0.52</v>
      </c>
      <c r="E294" s="2">
        <v>8.52</v>
      </c>
      <c r="F294" s="2">
        <v>0.62</v>
      </c>
      <c r="G294" s="2">
        <v>1.25</v>
      </c>
      <c r="H294" s="2">
        <v>7.34</v>
      </c>
      <c r="I294" s="2">
        <v>0</v>
      </c>
      <c r="J294" s="2">
        <v>62.41</v>
      </c>
      <c r="K294" s="2">
        <v>6.59</v>
      </c>
      <c r="L294" s="2">
        <v>104.36</v>
      </c>
      <c r="M294" s="2">
        <v>942.66</v>
      </c>
      <c r="N294" s="2">
        <v>0</v>
      </c>
      <c r="O294" s="2">
        <v>0</v>
      </c>
    </row>
    <row r="295" spans="1:15" x14ac:dyDescent="0.2">
      <c r="A295" s="2" t="s">
        <v>327</v>
      </c>
      <c r="B295" s="2">
        <v>1.1200000000000001</v>
      </c>
      <c r="C295" s="2">
        <v>7.0000000000000007E-2</v>
      </c>
      <c r="D295" s="2">
        <v>0.46</v>
      </c>
      <c r="E295" s="2">
        <v>8.26</v>
      </c>
      <c r="F295" s="2">
        <v>0.51</v>
      </c>
      <c r="G295" s="2">
        <v>1.19</v>
      </c>
      <c r="H295" s="2">
        <v>6.56</v>
      </c>
      <c r="I295" s="2">
        <v>0</v>
      </c>
      <c r="J295" s="2">
        <v>65.97</v>
      </c>
      <c r="K295" s="2">
        <v>6.27</v>
      </c>
      <c r="L295" s="2">
        <v>104.11</v>
      </c>
      <c r="M295" s="2">
        <v>942.34</v>
      </c>
      <c r="N295" s="2">
        <v>0</v>
      </c>
      <c r="O295" s="2">
        <v>0</v>
      </c>
    </row>
    <row r="296" spans="1:15" x14ac:dyDescent="0.2">
      <c r="A296" s="2" t="s">
        <v>328</v>
      </c>
      <c r="B296" s="2">
        <v>1.1200000000000001</v>
      </c>
      <c r="C296" s="2">
        <v>0.06</v>
      </c>
      <c r="D296" s="2">
        <v>0.5</v>
      </c>
      <c r="E296" s="2">
        <v>7.98</v>
      </c>
      <c r="F296" s="2">
        <v>0.63</v>
      </c>
      <c r="G296" s="2">
        <v>1.18</v>
      </c>
      <c r="H296" s="2">
        <v>5.92</v>
      </c>
      <c r="I296" s="2">
        <v>0</v>
      </c>
      <c r="J296" s="2">
        <v>67.95</v>
      </c>
      <c r="K296" s="2">
        <v>6.76</v>
      </c>
      <c r="L296" s="2">
        <v>102.35</v>
      </c>
      <c r="M296" s="2">
        <v>941.87</v>
      </c>
      <c r="N296" s="2">
        <v>0</v>
      </c>
      <c r="O296" s="2">
        <v>0</v>
      </c>
    </row>
    <row r="297" spans="1:15" x14ac:dyDescent="0.2">
      <c r="A297" s="2" t="s">
        <v>329</v>
      </c>
      <c r="B297" s="2">
        <v>1.29</v>
      </c>
      <c r="C297" s="2">
        <v>0.04</v>
      </c>
      <c r="D297" s="2">
        <v>0.34</v>
      </c>
      <c r="E297" s="2">
        <v>6.92</v>
      </c>
      <c r="F297" s="2">
        <v>0.69</v>
      </c>
      <c r="G297" s="2">
        <v>1.33</v>
      </c>
      <c r="H297" s="2">
        <v>5.62</v>
      </c>
      <c r="I297" s="2">
        <v>0</v>
      </c>
      <c r="J297" s="2">
        <v>65.62</v>
      </c>
      <c r="K297" s="2">
        <v>6.61</v>
      </c>
      <c r="L297" s="2">
        <v>103.46</v>
      </c>
      <c r="M297" s="2">
        <v>941.61</v>
      </c>
      <c r="N297" s="2">
        <v>0</v>
      </c>
      <c r="O297" s="2">
        <v>0</v>
      </c>
    </row>
    <row r="298" spans="1:15" x14ac:dyDescent="0.2">
      <c r="A298" s="2" t="s">
        <v>330</v>
      </c>
      <c r="B298" s="2">
        <v>1.05</v>
      </c>
      <c r="C298" s="2">
        <v>0.06</v>
      </c>
      <c r="D298" s="2">
        <v>0.36</v>
      </c>
      <c r="E298" s="2">
        <v>5.2</v>
      </c>
      <c r="F298" s="2">
        <v>0.72</v>
      </c>
      <c r="G298" s="2">
        <v>1.1100000000000001</v>
      </c>
      <c r="H298" s="2">
        <v>5.1100000000000003</v>
      </c>
      <c r="I298" s="2">
        <v>0</v>
      </c>
      <c r="J298" s="2">
        <v>65.760000000000005</v>
      </c>
      <c r="K298" s="2">
        <v>6.92</v>
      </c>
      <c r="L298" s="2">
        <v>102.59</v>
      </c>
      <c r="M298" s="2">
        <v>941.21</v>
      </c>
      <c r="N298" s="2">
        <v>0</v>
      </c>
      <c r="O298" s="2">
        <v>0</v>
      </c>
    </row>
    <row r="299" spans="1:15" x14ac:dyDescent="0.2">
      <c r="A299" s="2" t="s">
        <v>331</v>
      </c>
      <c r="B299" s="2">
        <v>0.82</v>
      </c>
      <c r="C299" s="2">
        <v>0.12</v>
      </c>
      <c r="D299" s="2">
        <v>0.32</v>
      </c>
      <c r="E299" s="2">
        <v>3.53</v>
      </c>
      <c r="F299" s="2">
        <v>0.59</v>
      </c>
      <c r="G299" s="2">
        <v>0.94</v>
      </c>
      <c r="H299" s="2">
        <v>4.91</v>
      </c>
      <c r="I299" s="2">
        <v>0</v>
      </c>
      <c r="J299" s="2">
        <v>68.17</v>
      </c>
      <c r="K299" s="2">
        <v>6.39</v>
      </c>
      <c r="L299" s="2">
        <v>103.03</v>
      </c>
      <c r="M299" s="2">
        <v>940.96</v>
      </c>
      <c r="N299" s="2">
        <v>0</v>
      </c>
      <c r="O299" s="2">
        <v>0</v>
      </c>
    </row>
    <row r="300" spans="1:15" x14ac:dyDescent="0.2">
      <c r="A300" s="2" t="s">
        <v>332</v>
      </c>
      <c r="B300" s="2" t="s">
        <v>35</v>
      </c>
      <c r="C300" s="2" t="s">
        <v>35</v>
      </c>
      <c r="D300" s="2" t="s">
        <v>35</v>
      </c>
      <c r="E300" s="2">
        <v>2.37</v>
      </c>
      <c r="F300" s="2" t="s">
        <v>35</v>
      </c>
      <c r="G300" s="2"/>
      <c r="H300" s="2">
        <v>5.59</v>
      </c>
      <c r="I300" s="2">
        <v>0</v>
      </c>
      <c r="J300" s="2">
        <v>66.58</v>
      </c>
      <c r="K300" s="2">
        <v>6.74</v>
      </c>
      <c r="L300" s="2">
        <v>101.66</v>
      </c>
      <c r="M300" s="2">
        <v>940.05</v>
      </c>
      <c r="N300" s="2">
        <v>0</v>
      </c>
      <c r="O300" s="2">
        <v>0</v>
      </c>
    </row>
    <row r="301" spans="1:15" x14ac:dyDescent="0.2">
      <c r="A301" s="2" t="s">
        <v>333</v>
      </c>
      <c r="B301" s="2">
        <v>0.68</v>
      </c>
      <c r="C301" s="2">
        <v>0.23</v>
      </c>
      <c r="D301" s="2">
        <v>0.37</v>
      </c>
      <c r="E301" s="2">
        <v>2.75</v>
      </c>
      <c r="F301" s="2" t="s">
        <v>56</v>
      </c>
      <c r="G301" s="2">
        <v>0.91</v>
      </c>
      <c r="H301" s="2">
        <v>7.83</v>
      </c>
      <c r="I301" s="2">
        <v>0</v>
      </c>
      <c r="J301" s="2">
        <v>57.12</v>
      </c>
      <c r="K301" s="2">
        <v>8.48</v>
      </c>
      <c r="L301" s="2">
        <v>103.23</v>
      </c>
      <c r="M301" s="2">
        <v>939.19</v>
      </c>
      <c r="N301" s="2">
        <v>0</v>
      </c>
      <c r="O301" s="2">
        <v>0</v>
      </c>
    </row>
    <row r="302" spans="1:15" x14ac:dyDescent="0.2">
      <c r="A302" s="2" t="s">
        <v>334</v>
      </c>
      <c r="B302" s="2">
        <v>0.72</v>
      </c>
      <c r="C302" s="2">
        <v>0.21</v>
      </c>
      <c r="D302" s="2">
        <v>0.56000000000000005</v>
      </c>
      <c r="E302" s="2">
        <v>2.19</v>
      </c>
      <c r="F302" s="2">
        <v>0.66</v>
      </c>
      <c r="G302" s="2">
        <v>0.93</v>
      </c>
      <c r="H302" s="2">
        <v>10.96</v>
      </c>
      <c r="I302" s="2">
        <v>0</v>
      </c>
      <c r="J302" s="2">
        <v>48.22</v>
      </c>
      <c r="K302" s="2">
        <v>6.89</v>
      </c>
      <c r="L302" s="2">
        <v>110.24</v>
      </c>
      <c r="M302" s="2">
        <v>939.19</v>
      </c>
      <c r="N302" s="2">
        <v>0</v>
      </c>
      <c r="O302" s="2">
        <v>0</v>
      </c>
    </row>
    <row r="303" spans="1:15" x14ac:dyDescent="0.2">
      <c r="A303" s="2" t="s">
        <v>335</v>
      </c>
      <c r="B303" s="2">
        <v>0.76</v>
      </c>
      <c r="C303" s="2">
        <v>0.14000000000000001</v>
      </c>
      <c r="D303" s="2">
        <v>0.55000000000000004</v>
      </c>
      <c r="E303" s="2">
        <v>5.0999999999999996</v>
      </c>
      <c r="F303" s="2">
        <v>0.67</v>
      </c>
      <c r="G303" s="2">
        <v>0.9</v>
      </c>
      <c r="H303" s="2">
        <v>13.86</v>
      </c>
      <c r="I303" s="2">
        <v>0</v>
      </c>
      <c r="J303" s="2">
        <v>41.26</v>
      </c>
      <c r="K303" s="2">
        <v>7.37</v>
      </c>
      <c r="L303" s="2">
        <v>114.67</v>
      </c>
      <c r="M303" s="2">
        <v>938.38</v>
      </c>
      <c r="N303" s="2">
        <v>0.33</v>
      </c>
      <c r="O303" s="2">
        <v>0</v>
      </c>
    </row>
    <row r="304" spans="1:15" x14ac:dyDescent="0.2">
      <c r="A304" s="2" t="s">
        <v>336</v>
      </c>
      <c r="B304" s="2">
        <v>0.74</v>
      </c>
      <c r="C304" s="2">
        <v>0.23</v>
      </c>
      <c r="D304" s="2">
        <v>0.56999999999999995</v>
      </c>
      <c r="E304" s="2">
        <v>5.38</v>
      </c>
      <c r="F304" s="2">
        <v>0.48</v>
      </c>
      <c r="G304" s="2">
        <v>0.97</v>
      </c>
      <c r="H304" s="2">
        <v>15.9</v>
      </c>
      <c r="I304" s="2">
        <v>0</v>
      </c>
      <c r="J304" s="2">
        <v>38.090000000000003</v>
      </c>
      <c r="K304" s="2">
        <v>7.22</v>
      </c>
      <c r="L304" s="2">
        <v>115.79</v>
      </c>
      <c r="M304" s="2">
        <v>937.7</v>
      </c>
      <c r="N304" s="2">
        <v>1.5</v>
      </c>
      <c r="O304" s="2">
        <v>0</v>
      </c>
    </row>
    <row r="305" spans="1:15" x14ac:dyDescent="0.2">
      <c r="A305" s="2" t="s">
        <v>337</v>
      </c>
      <c r="B305" s="2">
        <v>0.77</v>
      </c>
      <c r="C305" s="2">
        <v>0.25</v>
      </c>
      <c r="D305" s="2">
        <v>0.49</v>
      </c>
      <c r="E305" s="2">
        <v>7.47</v>
      </c>
      <c r="F305" s="2">
        <v>0.55000000000000004</v>
      </c>
      <c r="G305" s="2">
        <v>1.02</v>
      </c>
      <c r="H305" s="2">
        <v>18.32</v>
      </c>
      <c r="I305" s="2">
        <v>0</v>
      </c>
      <c r="J305" s="2">
        <v>34.409999999999997</v>
      </c>
      <c r="K305" s="2">
        <v>7.63</v>
      </c>
      <c r="L305" s="2">
        <v>115.06</v>
      </c>
      <c r="M305" s="2">
        <v>937.17</v>
      </c>
      <c r="N305" s="2">
        <v>1.5</v>
      </c>
      <c r="O305" s="2">
        <v>0</v>
      </c>
    </row>
    <row r="306" spans="1:15" x14ac:dyDescent="0.2">
      <c r="A306" s="2" t="s">
        <v>338</v>
      </c>
      <c r="B306" s="2">
        <v>0.75</v>
      </c>
      <c r="C306" s="2">
        <v>0.15</v>
      </c>
      <c r="D306" s="2">
        <v>0.56000000000000005</v>
      </c>
      <c r="E306" s="2">
        <v>7.78</v>
      </c>
      <c r="F306" s="2">
        <v>0.59</v>
      </c>
      <c r="G306" s="2">
        <v>0.9</v>
      </c>
      <c r="H306" s="2">
        <v>20.13</v>
      </c>
      <c r="I306" s="2">
        <v>0</v>
      </c>
      <c r="J306" s="2">
        <v>32.729999999999997</v>
      </c>
      <c r="K306" s="2">
        <v>6.66</v>
      </c>
      <c r="L306" s="2">
        <v>119.34</v>
      </c>
      <c r="M306" s="2">
        <v>937.28</v>
      </c>
      <c r="N306" s="2">
        <v>0.83</v>
      </c>
      <c r="O306" s="2">
        <v>0</v>
      </c>
    </row>
    <row r="307" spans="1:15" x14ac:dyDescent="0.2">
      <c r="A307" s="2" t="s">
        <v>339</v>
      </c>
      <c r="B307" s="2">
        <v>0.75</v>
      </c>
      <c r="C307" s="2">
        <v>0.16</v>
      </c>
      <c r="D307" s="2">
        <v>0.51</v>
      </c>
      <c r="E307" s="2">
        <v>6.31</v>
      </c>
      <c r="F307" s="2">
        <v>0.51</v>
      </c>
      <c r="G307" s="2">
        <v>0.91</v>
      </c>
      <c r="H307" s="2">
        <v>21.64</v>
      </c>
      <c r="I307" s="2">
        <v>0</v>
      </c>
      <c r="J307" s="2">
        <v>31.46</v>
      </c>
      <c r="K307" s="2">
        <v>5.74</v>
      </c>
      <c r="L307" s="2">
        <v>121.75</v>
      </c>
      <c r="M307" s="2">
        <v>936.87</v>
      </c>
      <c r="N307" s="2">
        <v>0</v>
      </c>
      <c r="O307" s="2">
        <v>0</v>
      </c>
    </row>
    <row r="308" spans="1:15" x14ac:dyDescent="0.2">
      <c r="A308" s="2" t="s">
        <v>340</v>
      </c>
      <c r="B308" s="2">
        <v>0.76</v>
      </c>
      <c r="C308" s="2">
        <v>0.16</v>
      </c>
      <c r="D308" s="2">
        <v>0.57999999999999996</v>
      </c>
      <c r="E308" s="2">
        <v>5.84</v>
      </c>
      <c r="F308" s="2">
        <v>0.53</v>
      </c>
      <c r="G308" s="2">
        <v>0.92</v>
      </c>
      <c r="H308" s="2">
        <v>22.46</v>
      </c>
      <c r="I308" s="2">
        <v>0</v>
      </c>
      <c r="J308" s="2">
        <v>31.04</v>
      </c>
      <c r="K308" s="2">
        <v>5.59</v>
      </c>
      <c r="L308" s="2">
        <v>121.04</v>
      </c>
      <c r="M308" s="2">
        <v>936.24</v>
      </c>
      <c r="N308" s="2">
        <v>0</v>
      </c>
      <c r="O308" s="2">
        <v>0</v>
      </c>
    </row>
    <row r="309" spans="1:15" x14ac:dyDescent="0.2">
      <c r="A309" s="2" t="s">
        <v>341</v>
      </c>
      <c r="B309" s="2">
        <v>1.32</v>
      </c>
      <c r="C309" s="2">
        <v>0.42</v>
      </c>
      <c r="D309" s="2">
        <v>0.46</v>
      </c>
      <c r="E309" s="2">
        <v>6.45</v>
      </c>
      <c r="F309" s="2">
        <v>0.66</v>
      </c>
      <c r="G309" s="2">
        <v>1.74</v>
      </c>
      <c r="H309" s="2">
        <v>22.77</v>
      </c>
      <c r="I309" s="2">
        <v>0</v>
      </c>
      <c r="J309" s="2">
        <v>32.25</v>
      </c>
      <c r="K309" s="2">
        <v>5.61</v>
      </c>
      <c r="L309" s="2">
        <v>117.41</v>
      </c>
      <c r="M309" s="2">
        <v>935.41</v>
      </c>
      <c r="N309" s="2">
        <v>0</v>
      </c>
      <c r="O309" s="2">
        <v>0</v>
      </c>
    </row>
    <row r="310" spans="1:15" x14ac:dyDescent="0.2">
      <c r="A310" s="2" t="s">
        <v>342</v>
      </c>
      <c r="B310" s="2">
        <v>0.98</v>
      </c>
      <c r="C310" s="2">
        <v>0.28999999999999998</v>
      </c>
      <c r="D310" s="2">
        <v>0.63</v>
      </c>
      <c r="E310" s="2">
        <v>7.06</v>
      </c>
      <c r="F310" s="2">
        <v>0.56999999999999995</v>
      </c>
      <c r="G310" s="2">
        <v>1.27</v>
      </c>
      <c r="H310" s="2">
        <v>23.6</v>
      </c>
      <c r="I310" s="2">
        <v>0</v>
      </c>
      <c r="J310" s="2">
        <v>31.66</v>
      </c>
      <c r="K310" s="2">
        <v>6.41</v>
      </c>
      <c r="L310" s="2">
        <v>114.21</v>
      </c>
      <c r="M310" s="2">
        <v>934.58</v>
      </c>
      <c r="N310" s="2">
        <v>0</v>
      </c>
      <c r="O310" s="2">
        <v>0</v>
      </c>
    </row>
    <row r="311" spans="1:15" x14ac:dyDescent="0.2">
      <c r="A311" s="2" t="s">
        <v>343</v>
      </c>
      <c r="B311" s="2">
        <v>1.18</v>
      </c>
      <c r="C311" s="2">
        <v>0.19</v>
      </c>
      <c r="D311" s="2">
        <v>0.66</v>
      </c>
      <c r="E311" s="2">
        <v>6.23</v>
      </c>
      <c r="F311" s="2">
        <v>0.53</v>
      </c>
      <c r="G311" s="2">
        <v>1.37</v>
      </c>
      <c r="H311" s="2">
        <v>23.53</v>
      </c>
      <c r="I311" s="2">
        <v>0</v>
      </c>
      <c r="J311" s="2">
        <v>32.28</v>
      </c>
      <c r="K311" s="2">
        <v>6.37</v>
      </c>
      <c r="L311" s="2">
        <v>110.88</v>
      </c>
      <c r="M311" s="2">
        <v>933.97</v>
      </c>
      <c r="N311" s="2">
        <v>0</v>
      </c>
      <c r="O311" s="2">
        <v>0</v>
      </c>
    </row>
    <row r="312" spans="1:15" x14ac:dyDescent="0.2">
      <c r="A312" s="2" t="s">
        <v>344</v>
      </c>
      <c r="B312" s="2">
        <v>1.2</v>
      </c>
      <c r="C312" s="2">
        <v>0.16</v>
      </c>
      <c r="D312" s="2">
        <v>0.23</v>
      </c>
      <c r="E312" s="2">
        <v>6.93</v>
      </c>
      <c r="F312" s="2">
        <v>0.56000000000000005</v>
      </c>
      <c r="G312" s="2">
        <v>1.36</v>
      </c>
      <c r="H312" s="2">
        <v>22.57</v>
      </c>
      <c r="I312" s="2">
        <v>0</v>
      </c>
      <c r="J312" s="2">
        <v>33.58</v>
      </c>
      <c r="K312" s="2">
        <v>6.84</v>
      </c>
      <c r="L312" s="2">
        <v>106.61</v>
      </c>
      <c r="M312" s="2">
        <v>933.87</v>
      </c>
      <c r="N312" s="2">
        <v>0</v>
      </c>
      <c r="O312" s="2">
        <v>0</v>
      </c>
    </row>
    <row r="313" spans="1:15" x14ac:dyDescent="0.2">
      <c r="A313" s="2" t="s">
        <v>345</v>
      </c>
      <c r="B313" s="2">
        <v>1.62</v>
      </c>
      <c r="C313" s="2">
        <v>0.12</v>
      </c>
      <c r="D313" s="2">
        <v>0.28000000000000003</v>
      </c>
      <c r="E313" s="2">
        <v>7.16</v>
      </c>
      <c r="F313" s="2">
        <v>0.55000000000000004</v>
      </c>
      <c r="G313" s="2">
        <v>1.74</v>
      </c>
      <c r="H313" s="2">
        <v>21.07</v>
      </c>
      <c r="I313" s="2">
        <v>0</v>
      </c>
      <c r="J313" s="2">
        <v>35.950000000000003</v>
      </c>
      <c r="K313" s="2">
        <v>6.59</v>
      </c>
      <c r="L313" s="2">
        <v>105.51</v>
      </c>
      <c r="M313" s="2">
        <v>933.91</v>
      </c>
      <c r="N313" s="2">
        <v>0</v>
      </c>
      <c r="O313" s="2">
        <v>0</v>
      </c>
    </row>
    <row r="314" spans="1:15" x14ac:dyDescent="0.2">
      <c r="A314" s="2" t="s">
        <v>346</v>
      </c>
      <c r="B314" s="2">
        <v>1.52</v>
      </c>
      <c r="C314" s="2">
        <v>0.12</v>
      </c>
      <c r="D314" s="2">
        <v>0.51</v>
      </c>
      <c r="E314" s="2">
        <v>8.08</v>
      </c>
      <c r="F314" s="2">
        <v>0.63</v>
      </c>
      <c r="G314" s="2">
        <v>1.64</v>
      </c>
      <c r="H314" s="2">
        <v>18.23</v>
      </c>
      <c r="I314" s="2">
        <v>0</v>
      </c>
      <c r="J314" s="2">
        <v>41.95</v>
      </c>
      <c r="K314" s="2">
        <v>6.25</v>
      </c>
      <c r="L314" s="2">
        <v>103.1</v>
      </c>
      <c r="M314" s="2">
        <v>934.07</v>
      </c>
      <c r="N314" s="2">
        <v>0</v>
      </c>
      <c r="O314" s="2">
        <v>0</v>
      </c>
    </row>
    <row r="315" spans="1:15" x14ac:dyDescent="0.2">
      <c r="A315" s="2" t="s">
        <v>347</v>
      </c>
      <c r="B315" s="2">
        <v>1.78</v>
      </c>
      <c r="C315" s="2">
        <v>0.12</v>
      </c>
      <c r="D315" s="2">
        <v>0.31</v>
      </c>
      <c r="E315" s="2">
        <v>8.41</v>
      </c>
      <c r="F315" s="2">
        <v>0.59</v>
      </c>
      <c r="G315" s="2">
        <v>1.9</v>
      </c>
      <c r="H315" s="2">
        <v>16.190000000000001</v>
      </c>
      <c r="I315" s="2">
        <v>0</v>
      </c>
      <c r="J315" s="2">
        <v>42.16</v>
      </c>
      <c r="K315" s="2">
        <v>6.88</v>
      </c>
      <c r="L315" s="2">
        <v>103.2</v>
      </c>
      <c r="M315" s="2">
        <v>934.53</v>
      </c>
      <c r="N315" s="2">
        <v>0</v>
      </c>
      <c r="O315" s="2">
        <v>0</v>
      </c>
    </row>
    <row r="316" spans="1:15" x14ac:dyDescent="0.2">
      <c r="A316" s="2" t="s">
        <v>348</v>
      </c>
      <c r="B316" s="2">
        <v>1.59</v>
      </c>
      <c r="C316" s="2">
        <v>0.1</v>
      </c>
      <c r="D316" s="2">
        <v>0.22</v>
      </c>
      <c r="E316" s="2">
        <v>11.07</v>
      </c>
      <c r="F316" s="2">
        <v>0.65</v>
      </c>
      <c r="G316" s="2">
        <v>1.69</v>
      </c>
      <c r="H316" s="2">
        <v>14.52</v>
      </c>
      <c r="I316" s="2">
        <v>0</v>
      </c>
      <c r="J316" s="2">
        <v>44.69</v>
      </c>
      <c r="K316" s="2">
        <v>7.37</v>
      </c>
      <c r="L316" s="2">
        <v>103.21</v>
      </c>
      <c r="M316" s="2">
        <v>934.77</v>
      </c>
      <c r="N316" s="2">
        <v>0</v>
      </c>
      <c r="O316" s="2">
        <v>0</v>
      </c>
    </row>
    <row r="317" spans="1:15" x14ac:dyDescent="0.2">
      <c r="A317" s="2" t="s">
        <v>349</v>
      </c>
      <c r="B317" s="2">
        <v>1.71</v>
      </c>
      <c r="C317" s="2">
        <v>0.06</v>
      </c>
      <c r="D317" s="2">
        <v>0.28000000000000003</v>
      </c>
      <c r="E317" s="2">
        <v>15.32</v>
      </c>
      <c r="F317" s="2">
        <v>0.52</v>
      </c>
      <c r="G317" s="2">
        <v>1.77</v>
      </c>
      <c r="H317" s="2">
        <v>13.07</v>
      </c>
      <c r="I317" s="2">
        <v>0</v>
      </c>
      <c r="J317" s="2">
        <v>46.8</v>
      </c>
      <c r="K317" s="2">
        <v>7.58</v>
      </c>
      <c r="L317" s="2">
        <v>103.01</v>
      </c>
      <c r="M317" s="2">
        <v>934.79</v>
      </c>
      <c r="N317" s="2">
        <v>0</v>
      </c>
      <c r="O317" s="2">
        <v>0</v>
      </c>
    </row>
    <row r="318" spans="1:15" x14ac:dyDescent="0.2">
      <c r="A318" s="2" t="s">
        <v>350</v>
      </c>
      <c r="B318" s="2">
        <v>1.48</v>
      </c>
      <c r="C318" s="2">
        <v>7.0000000000000007E-2</v>
      </c>
      <c r="D318" s="2">
        <v>0.53</v>
      </c>
      <c r="E318" s="2">
        <v>9.24</v>
      </c>
      <c r="F318" s="2">
        <v>0.75</v>
      </c>
      <c r="G318" s="2">
        <v>1.55</v>
      </c>
      <c r="H318" s="2">
        <v>12.71</v>
      </c>
      <c r="I318" s="2">
        <v>0</v>
      </c>
      <c r="J318" s="2">
        <v>47.86</v>
      </c>
      <c r="K318" s="2">
        <v>3.52</v>
      </c>
      <c r="L318" s="2">
        <v>116.48</v>
      </c>
      <c r="M318" s="2">
        <v>937.17</v>
      </c>
      <c r="N318" s="2">
        <v>0</v>
      </c>
      <c r="O318" s="2">
        <v>0</v>
      </c>
    </row>
    <row r="319" spans="1:15" x14ac:dyDescent="0.2">
      <c r="A319" s="2" t="s">
        <v>351</v>
      </c>
      <c r="B319" s="2">
        <v>1.45</v>
      </c>
      <c r="C319" s="2">
        <v>0.15</v>
      </c>
      <c r="D319" s="2">
        <v>0.7</v>
      </c>
      <c r="E319" s="2">
        <v>8.4700000000000006</v>
      </c>
      <c r="F319" s="2">
        <v>0.95</v>
      </c>
      <c r="G319" s="2">
        <v>1.6</v>
      </c>
      <c r="H319" s="2">
        <v>11.58</v>
      </c>
      <c r="I319" s="2">
        <v>1.46</v>
      </c>
      <c r="J319" s="2">
        <v>57.53</v>
      </c>
      <c r="K319" s="2">
        <v>4.12</v>
      </c>
      <c r="L319" s="2">
        <v>106.26</v>
      </c>
      <c r="M319" s="2">
        <v>936.93</v>
      </c>
      <c r="N319" s="2">
        <v>19.170000000000002</v>
      </c>
      <c r="O319" s="2">
        <v>1.42</v>
      </c>
    </row>
    <row r="320" spans="1:15" x14ac:dyDescent="0.2">
      <c r="A320" s="2" t="s">
        <v>352</v>
      </c>
      <c r="B320" s="2">
        <v>1.43</v>
      </c>
      <c r="C320" s="2">
        <v>0.06</v>
      </c>
      <c r="D320" s="2">
        <v>0.59</v>
      </c>
      <c r="E320" s="2">
        <v>8.64</v>
      </c>
      <c r="F320" s="2">
        <v>0.81</v>
      </c>
      <c r="G320" s="2">
        <v>1.49</v>
      </c>
      <c r="H320" s="2">
        <v>9.5299999999999994</v>
      </c>
      <c r="I320" s="2">
        <v>1.2</v>
      </c>
      <c r="J320" s="2">
        <v>73.319999999999993</v>
      </c>
      <c r="K320" s="2">
        <v>4.13</v>
      </c>
      <c r="L320" s="2">
        <v>108.15</v>
      </c>
      <c r="M320" s="2">
        <v>936.45</v>
      </c>
      <c r="N320" s="2">
        <v>50.83</v>
      </c>
      <c r="O320" s="2">
        <v>1.18</v>
      </c>
    </row>
    <row r="321" spans="1:15" x14ac:dyDescent="0.2">
      <c r="A321" s="2" t="s">
        <v>353</v>
      </c>
      <c r="B321" s="2">
        <v>1.64</v>
      </c>
      <c r="C321" s="2">
        <v>0.21</v>
      </c>
      <c r="D321" s="2">
        <v>0.62</v>
      </c>
      <c r="E321" s="2">
        <v>7.95</v>
      </c>
      <c r="F321" s="2">
        <v>0.69</v>
      </c>
      <c r="G321" s="2">
        <v>1.85</v>
      </c>
      <c r="H321" s="2">
        <v>9.35</v>
      </c>
      <c r="I321" s="2">
        <v>0.02</v>
      </c>
      <c r="J321" s="2">
        <v>76.83</v>
      </c>
      <c r="K321" s="2">
        <v>2.2400000000000002</v>
      </c>
      <c r="L321" s="2">
        <v>129.13999999999999</v>
      </c>
      <c r="M321" s="2">
        <v>936.82</v>
      </c>
      <c r="N321" s="2">
        <v>4.67</v>
      </c>
      <c r="O321" s="2">
        <v>0.01</v>
      </c>
    </row>
    <row r="322" spans="1:15" x14ac:dyDescent="0.2">
      <c r="A322" s="2" t="s">
        <v>354</v>
      </c>
      <c r="B322" s="2">
        <v>2.21</v>
      </c>
      <c r="C322" s="2">
        <v>0.34</v>
      </c>
      <c r="D322" s="2">
        <v>0.77</v>
      </c>
      <c r="E322" s="2">
        <v>8.42</v>
      </c>
      <c r="F322" s="2">
        <v>0.94</v>
      </c>
      <c r="G322" s="2">
        <v>2.5499999999999998</v>
      </c>
      <c r="H322" s="2">
        <v>8.9</v>
      </c>
      <c r="I322" s="2">
        <v>0</v>
      </c>
      <c r="J322" s="2">
        <v>85.06</v>
      </c>
      <c r="K322" s="2">
        <v>1.24</v>
      </c>
      <c r="L322" s="2">
        <v>155.47999999999999</v>
      </c>
      <c r="M322" s="2">
        <v>936.22</v>
      </c>
      <c r="N322" s="2">
        <v>0.67</v>
      </c>
      <c r="O322" s="2">
        <v>0</v>
      </c>
    </row>
    <row r="323" spans="1:15" x14ac:dyDescent="0.2">
      <c r="A323" s="2" t="s">
        <v>355</v>
      </c>
      <c r="B323" s="2" t="s">
        <v>35</v>
      </c>
      <c r="C323" s="2" t="s">
        <v>35</v>
      </c>
      <c r="D323" s="2" t="s">
        <v>35</v>
      </c>
      <c r="E323" s="2">
        <v>10.07</v>
      </c>
      <c r="F323" s="2" t="s">
        <v>35</v>
      </c>
      <c r="G323" s="2"/>
      <c r="H323" s="2">
        <v>10.25</v>
      </c>
      <c r="I323" s="2">
        <v>0</v>
      </c>
      <c r="J323" s="2">
        <v>84.01</v>
      </c>
      <c r="K323" s="2">
        <v>2.89</v>
      </c>
      <c r="L323" s="2">
        <v>231.25</v>
      </c>
      <c r="M323" s="2">
        <v>937.06</v>
      </c>
      <c r="N323" s="2">
        <v>0</v>
      </c>
      <c r="O323" s="2">
        <v>0</v>
      </c>
    </row>
    <row r="324" spans="1:15" x14ac:dyDescent="0.2">
      <c r="A324" s="2" t="s">
        <v>356</v>
      </c>
      <c r="B324" s="2">
        <v>4.03</v>
      </c>
      <c r="C324" s="2">
        <v>0.8</v>
      </c>
      <c r="D324" s="2">
        <v>2.38</v>
      </c>
      <c r="E324" s="2">
        <v>8.17</v>
      </c>
      <c r="F324" s="2" t="s">
        <v>56</v>
      </c>
      <c r="G324" s="2">
        <v>4.83</v>
      </c>
      <c r="H324" s="2">
        <v>9.65</v>
      </c>
      <c r="I324" s="2">
        <v>0</v>
      </c>
      <c r="J324" s="2">
        <v>79.11</v>
      </c>
      <c r="K324" s="2">
        <v>1.93</v>
      </c>
      <c r="L324" s="2">
        <v>261.42</v>
      </c>
      <c r="M324" s="2">
        <v>937.91</v>
      </c>
      <c r="N324" s="2">
        <v>0</v>
      </c>
      <c r="O324" s="2">
        <v>0</v>
      </c>
    </row>
    <row r="325" spans="1:15" x14ac:dyDescent="0.2">
      <c r="A325" s="2" t="s">
        <v>357</v>
      </c>
      <c r="B325" s="2">
        <v>1.96</v>
      </c>
      <c r="C325" s="2">
        <v>0.67</v>
      </c>
      <c r="D325" s="2">
        <v>0.99</v>
      </c>
      <c r="E325" s="2">
        <v>7.36</v>
      </c>
      <c r="F325" s="2">
        <v>1.01</v>
      </c>
      <c r="G325" s="2">
        <v>2.63</v>
      </c>
      <c r="H325" s="2">
        <v>9.91</v>
      </c>
      <c r="I325" s="2">
        <v>0</v>
      </c>
      <c r="J325" s="2">
        <v>76.28</v>
      </c>
      <c r="K325" s="2">
        <v>2.12</v>
      </c>
      <c r="L325" s="2">
        <v>290.44</v>
      </c>
      <c r="M325" s="2">
        <v>939.09</v>
      </c>
      <c r="N325" s="2">
        <v>0</v>
      </c>
      <c r="O325" s="2">
        <v>0</v>
      </c>
    </row>
    <row r="326" spans="1:15" x14ac:dyDescent="0.2">
      <c r="A326" s="2" t="s">
        <v>358</v>
      </c>
      <c r="B326" s="2">
        <v>1.43</v>
      </c>
      <c r="C326" s="2">
        <v>0.44</v>
      </c>
      <c r="D326" s="2">
        <v>0.4</v>
      </c>
      <c r="E326" s="2">
        <v>5.98</v>
      </c>
      <c r="F326" s="2">
        <v>0.83</v>
      </c>
      <c r="G326" s="2">
        <v>1.87</v>
      </c>
      <c r="H326" s="2">
        <v>11.8</v>
      </c>
      <c r="I326" s="2">
        <v>0</v>
      </c>
      <c r="J326" s="2">
        <v>76.53</v>
      </c>
      <c r="K326" s="2">
        <v>3.84</v>
      </c>
      <c r="L326" s="2">
        <v>302.79000000000002</v>
      </c>
      <c r="M326" s="2">
        <v>939.62</v>
      </c>
      <c r="N326" s="2">
        <v>0</v>
      </c>
      <c r="O326" s="2">
        <v>0</v>
      </c>
    </row>
    <row r="327" spans="1:15" x14ac:dyDescent="0.2">
      <c r="A327" s="2" t="s">
        <v>359</v>
      </c>
      <c r="B327" s="2">
        <v>1.27</v>
      </c>
      <c r="C327" s="2">
        <v>0.32</v>
      </c>
      <c r="D327" s="2">
        <v>0.45</v>
      </c>
      <c r="E327" s="2">
        <v>3.99</v>
      </c>
      <c r="F327" s="2">
        <v>0.76</v>
      </c>
      <c r="G327" s="2">
        <v>1.59</v>
      </c>
      <c r="H327" s="2">
        <v>14.64</v>
      </c>
      <c r="I327" s="2">
        <v>0</v>
      </c>
      <c r="J327" s="2">
        <v>66.849999999999994</v>
      </c>
      <c r="K327" s="2">
        <v>4.4800000000000004</v>
      </c>
      <c r="L327" s="2">
        <v>308.27</v>
      </c>
      <c r="M327" s="2">
        <v>940.15</v>
      </c>
      <c r="N327" s="2">
        <v>0</v>
      </c>
      <c r="O327" s="2">
        <v>0</v>
      </c>
    </row>
    <row r="328" spans="1:15" x14ac:dyDescent="0.2">
      <c r="A328" s="2" t="s">
        <v>360</v>
      </c>
      <c r="B328" s="2">
        <v>1.1499999999999999</v>
      </c>
      <c r="C328" s="2">
        <v>0.32</v>
      </c>
      <c r="D328" s="2">
        <v>0.39</v>
      </c>
      <c r="E328" s="2">
        <v>1.84</v>
      </c>
      <c r="F328" s="2">
        <v>0.73</v>
      </c>
      <c r="G328" s="2">
        <v>1.47</v>
      </c>
      <c r="H328" s="2">
        <v>16.989999999999998</v>
      </c>
      <c r="I328" s="2">
        <v>0</v>
      </c>
      <c r="J328" s="2">
        <v>53.9</v>
      </c>
      <c r="K328" s="2">
        <v>2.98</v>
      </c>
      <c r="L328" s="2">
        <v>290.82</v>
      </c>
      <c r="M328" s="2">
        <v>940.81</v>
      </c>
      <c r="N328" s="2">
        <v>0</v>
      </c>
      <c r="O328" s="2">
        <v>0</v>
      </c>
    </row>
    <row r="329" spans="1:15" x14ac:dyDescent="0.2">
      <c r="A329" s="2" t="s">
        <v>361</v>
      </c>
      <c r="B329" s="2">
        <v>1.92</v>
      </c>
      <c r="C329" s="2">
        <v>0.62</v>
      </c>
      <c r="D329" s="2">
        <v>2.0299999999999998</v>
      </c>
      <c r="E329" s="2">
        <v>0.94</v>
      </c>
      <c r="F329" s="2">
        <v>0.46</v>
      </c>
      <c r="G329" s="2">
        <v>2.54</v>
      </c>
      <c r="H329" s="2">
        <v>18.260000000000002</v>
      </c>
      <c r="I329" s="2">
        <v>0</v>
      </c>
      <c r="J329" s="2">
        <v>38.83</v>
      </c>
      <c r="K329" s="2">
        <v>3.33</v>
      </c>
      <c r="L329" s="2">
        <v>285.01</v>
      </c>
      <c r="M329" s="2">
        <v>941.31</v>
      </c>
      <c r="N329" s="2">
        <v>0</v>
      </c>
      <c r="O329" s="2">
        <v>0</v>
      </c>
    </row>
    <row r="330" spans="1:15" x14ac:dyDescent="0.2">
      <c r="A330" s="2" t="s">
        <v>362</v>
      </c>
      <c r="B330" s="2">
        <v>1.21</v>
      </c>
      <c r="C330" s="2">
        <v>0.38</v>
      </c>
      <c r="D330" s="2">
        <v>1.52</v>
      </c>
      <c r="E330" s="2">
        <v>1.1100000000000001</v>
      </c>
      <c r="F330" s="2">
        <v>0.52</v>
      </c>
      <c r="G330" s="2">
        <v>1.59</v>
      </c>
      <c r="H330" s="2">
        <v>19.11</v>
      </c>
      <c r="I330" s="2">
        <v>0</v>
      </c>
      <c r="J330" s="2">
        <v>29.45</v>
      </c>
      <c r="K330" s="2">
        <v>3.46</v>
      </c>
      <c r="L330" s="2">
        <v>278.22000000000003</v>
      </c>
      <c r="M330" s="2">
        <v>941.45</v>
      </c>
      <c r="N330" s="2">
        <v>0</v>
      </c>
      <c r="O330" s="2">
        <v>0</v>
      </c>
    </row>
    <row r="331" spans="1:15" x14ac:dyDescent="0.2">
      <c r="A331" s="2" t="s">
        <v>363</v>
      </c>
      <c r="B331" s="2">
        <v>1.4</v>
      </c>
      <c r="C331" s="2">
        <v>0.53</v>
      </c>
      <c r="D331" s="2">
        <v>2.91</v>
      </c>
      <c r="E331" s="2">
        <v>0.82</v>
      </c>
      <c r="F331" s="2">
        <v>0.45</v>
      </c>
      <c r="G331" s="2">
        <v>1.93</v>
      </c>
      <c r="H331" s="2">
        <v>19.71</v>
      </c>
      <c r="I331" s="2">
        <v>0</v>
      </c>
      <c r="J331" s="2">
        <v>25.77</v>
      </c>
      <c r="K331" s="2">
        <v>3.16</v>
      </c>
      <c r="L331" s="2">
        <v>273.85000000000002</v>
      </c>
      <c r="M331" s="2">
        <v>941.52</v>
      </c>
      <c r="N331" s="2">
        <v>0</v>
      </c>
      <c r="O331" s="2">
        <v>0</v>
      </c>
    </row>
    <row r="332" spans="1:15" x14ac:dyDescent="0.2">
      <c r="A332" s="2" t="s">
        <v>364</v>
      </c>
      <c r="B332" s="2">
        <v>1.24</v>
      </c>
      <c r="C332" s="2">
        <v>0.43</v>
      </c>
      <c r="D332" s="2">
        <v>2.4900000000000002</v>
      </c>
      <c r="E332" s="2">
        <v>0.78</v>
      </c>
      <c r="F332" s="2">
        <v>0.49</v>
      </c>
      <c r="G332" s="2">
        <v>1.67</v>
      </c>
      <c r="H332" s="2">
        <v>20.36</v>
      </c>
      <c r="I332" s="2">
        <v>0</v>
      </c>
      <c r="J332" s="2">
        <v>22.66</v>
      </c>
      <c r="K332" s="2">
        <v>3.47</v>
      </c>
      <c r="L332" s="2">
        <v>287.17</v>
      </c>
      <c r="M332" s="2">
        <v>941.6</v>
      </c>
      <c r="N332" s="2">
        <v>0</v>
      </c>
      <c r="O332" s="2">
        <v>0</v>
      </c>
    </row>
    <row r="333" spans="1:15" x14ac:dyDescent="0.2">
      <c r="A333" s="2" t="s">
        <v>365</v>
      </c>
      <c r="B333" s="2">
        <v>1.02</v>
      </c>
      <c r="C333" s="2">
        <v>0.34</v>
      </c>
      <c r="D333" s="2">
        <v>2.1800000000000002</v>
      </c>
      <c r="E333" s="2">
        <v>0.73</v>
      </c>
      <c r="F333" s="2">
        <v>0.59</v>
      </c>
      <c r="G333" s="2">
        <v>1.36</v>
      </c>
      <c r="H333" s="2">
        <v>20.55</v>
      </c>
      <c r="I333" s="2">
        <v>0</v>
      </c>
      <c r="J333" s="2">
        <v>20.32</v>
      </c>
      <c r="K333" s="2">
        <v>3.81</v>
      </c>
      <c r="L333" s="2">
        <v>282.33999999999997</v>
      </c>
      <c r="M333" s="2">
        <v>941.45</v>
      </c>
      <c r="N333" s="2">
        <v>0</v>
      </c>
      <c r="O333" s="2">
        <v>0</v>
      </c>
    </row>
    <row r="334" spans="1:15" x14ac:dyDescent="0.2">
      <c r="A334" s="2" t="s">
        <v>366</v>
      </c>
      <c r="B334" s="2">
        <v>0.94</v>
      </c>
      <c r="C334" s="2">
        <v>0.32</v>
      </c>
      <c r="D334" s="2">
        <v>1.57</v>
      </c>
      <c r="E334" s="2">
        <v>0.53</v>
      </c>
      <c r="F334" s="2">
        <v>0.44</v>
      </c>
      <c r="G334" s="2">
        <v>1.26</v>
      </c>
      <c r="H334" s="2">
        <v>20.399999999999999</v>
      </c>
      <c r="I334" s="2">
        <v>0</v>
      </c>
      <c r="J334" s="2">
        <v>20.260000000000002</v>
      </c>
      <c r="K334" s="2">
        <v>3.53</v>
      </c>
      <c r="L334" s="2">
        <v>285.45999999999998</v>
      </c>
      <c r="M334" s="2">
        <v>941.65</v>
      </c>
      <c r="N334" s="2">
        <v>0</v>
      </c>
      <c r="O334" s="2">
        <v>0</v>
      </c>
    </row>
    <row r="335" spans="1:15" x14ac:dyDescent="0.2">
      <c r="A335" s="2" t="s">
        <v>367</v>
      </c>
      <c r="B335" s="2">
        <v>1.22</v>
      </c>
      <c r="C335" s="2">
        <v>0.33</v>
      </c>
      <c r="D335" s="2">
        <v>1.9</v>
      </c>
      <c r="E335" s="2">
        <v>0.48</v>
      </c>
      <c r="F335" s="2">
        <v>0.31</v>
      </c>
      <c r="G335" s="2">
        <v>1.55</v>
      </c>
      <c r="H335" s="2">
        <v>19.64</v>
      </c>
      <c r="I335" s="2">
        <v>0</v>
      </c>
      <c r="J335" s="2">
        <v>22.39</v>
      </c>
      <c r="K335" s="2">
        <v>3.44</v>
      </c>
      <c r="L335" s="2">
        <v>283.79000000000002</v>
      </c>
      <c r="M335" s="2">
        <v>942.13</v>
      </c>
      <c r="N335" s="2">
        <v>0.17</v>
      </c>
      <c r="O335" s="2">
        <v>0</v>
      </c>
    </row>
    <row r="336" spans="1:15" x14ac:dyDescent="0.2">
      <c r="A336" s="2" t="s">
        <v>368</v>
      </c>
      <c r="B336" s="2">
        <v>0.76</v>
      </c>
      <c r="C336" s="2">
        <v>0.23</v>
      </c>
      <c r="D336" s="2">
        <v>0.86</v>
      </c>
      <c r="E336" s="2">
        <v>0.61</v>
      </c>
      <c r="F336" s="2">
        <v>0.28000000000000003</v>
      </c>
      <c r="G336" s="2">
        <v>0.99</v>
      </c>
      <c r="H336" s="2">
        <v>18.670000000000002</v>
      </c>
      <c r="I336" s="2">
        <v>0</v>
      </c>
      <c r="J336" s="2">
        <v>24.22</v>
      </c>
      <c r="K336" s="2">
        <v>3.91</v>
      </c>
      <c r="L336" s="2">
        <v>307.44</v>
      </c>
      <c r="M336" s="2">
        <v>942.55</v>
      </c>
      <c r="N336" s="2">
        <v>0</v>
      </c>
      <c r="O336" s="2">
        <v>0</v>
      </c>
    </row>
    <row r="337" spans="1:15" x14ac:dyDescent="0.2">
      <c r="A337" s="2" t="s">
        <v>369</v>
      </c>
      <c r="B337" s="2">
        <v>0.92</v>
      </c>
      <c r="C337" s="2">
        <v>0.12</v>
      </c>
      <c r="D337" s="2">
        <v>0.28999999999999998</v>
      </c>
      <c r="E337" s="2">
        <v>1.26</v>
      </c>
      <c r="F337" s="2">
        <v>0.41</v>
      </c>
      <c r="G337" s="2">
        <v>1.04</v>
      </c>
      <c r="H337" s="2">
        <v>16.93</v>
      </c>
      <c r="I337" s="2">
        <v>0</v>
      </c>
      <c r="J337" s="2">
        <v>28.49</v>
      </c>
      <c r="K337" s="2">
        <v>3.13</v>
      </c>
      <c r="L337" s="2">
        <v>310.52</v>
      </c>
      <c r="M337" s="2">
        <v>943.07</v>
      </c>
      <c r="N337" s="2">
        <v>0</v>
      </c>
      <c r="O337" s="2">
        <v>0</v>
      </c>
    </row>
    <row r="338" spans="1:15" x14ac:dyDescent="0.2">
      <c r="A338" s="2" t="s">
        <v>370</v>
      </c>
      <c r="B338" s="2">
        <v>1.52</v>
      </c>
      <c r="C338" s="2">
        <v>0.14000000000000001</v>
      </c>
      <c r="D338" s="2">
        <v>0.4</v>
      </c>
      <c r="E338" s="2">
        <v>1.92</v>
      </c>
      <c r="F338" s="2">
        <v>0.3</v>
      </c>
      <c r="G338" s="2">
        <v>1.66</v>
      </c>
      <c r="H338" s="2">
        <v>13.54</v>
      </c>
      <c r="I338" s="2">
        <v>0</v>
      </c>
      <c r="J338" s="2">
        <v>36.93</v>
      </c>
      <c r="K338" s="2">
        <v>0.89</v>
      </c>
      <c r="L338" s="2">
        <v>299.72000000000003</v>
      </c>
      <c r="M338" s="2">
        <v>943.68</v>
      </c>
      <c r="N338" s="2">
        <v>0</v>
      </c>
      <c r="O338" s="2">
        <v>0</v>
      </c>
    </row>
    <row r="339" spans="1:15" x14ac:dyDescent="0.2">
      <c r="A339" s="2" t="s">
        <v>371</v>
      </c>
      <c r="B339" s="2">
        <v>3.01</v>
      </c>
      <c r="C339" s="2">
        <v>0.18</v>
      </c>
      <c r="D339" s="2">
        <v>0.4</v>
      </c>
      <c r="E339" s="2">
        <v>3.04</v>
      </c>
      <c r="F339" s="2">
        <v>0.33</v>
      </c>
      <c r="G339" s="2">
        <v>3.19</v>
      </c>
      <c r="H339" s="2">
        <v>10.65</v>
      </c>
      <c r="I339" s="2">
        <v>0</v>
      </c>
      <c r="J339" s="2">
        <v>46.58</v>
      </c>
      <c r="K339" s="2">
        <v>0.56999999999999995</v>
      </c>
      <c r="L339" s="2">
        <v>132.19999999999999</v>
      </c>
      <c r="M339" s="2">
        <v>944.45</v>
      </c>
      <c r="N339" s="2">
        <v>0</v>
      </c>
      <c r="O339" s="2">
        <v>0</v>
      </c>
    </row>
    <row r="340" spans="1:15" x14ac:dyDescent="0.2">
      <c r="A340" s="2" t="s">
        <v>372</v>
      </c>
      <c r="B340" s="2">
        <v>1.84</v>
      </c>
      <c r="C340" s="2">
        <v>0.17</v>
      </c>
      <c r="D340" s="2">
        <v>0.71</v>
      </c>
      <c r="E340" s="2">
        <v>2.65</v>
      </c>
      <c r="F340" s="2">
        <v>0.68</v>
      </c>
      <c r="G340" s="2">
        <v>2.0099999999999998</v>
      </c>
      <c r="H340" s="2">
        <v>9.18</v>
      </c>
      <c r="I340" s="2">
        <v>0</v>
      </c>
      <c r="J340" s="2">
        <v>51.97</v>
      </c>
      <c r="K340" s="2">
        <v>0.3</v>
      </c>
      <c r="L340" s="2">
        <v>87.58</v>
      </c>
      <c r="M340" s="2">
        <v>944.83</v>
      </c>
      <c r="N340" s="2">
        <v>0</v>
      </c>
      <c r="O340" s="2">
        <v>0</v>
      </c>
    </row>
    <row r="341" spans="1:15" x14ac:dyDescent="0.2">
      <c r="A341" s="2" t="s">
        <v>373</v>
      </c>
      <c r="B341" s="2">
        <v>1.75</v>
      </c>
      <c r="C341" s="2">
        <v>0.2</v>
      </c>
      <c r="D341" s="2">
        <v>0.56000000000000005</v>
      </c>
      <c r="E341" s="2">
        <v>2.92</v>
      </c>
      <c r="F341" s="2">
        <v>0.69</v>
      </c>
      <c r="G341" s="2">
        <v>1.95</v>
      </c>
      <c r="H341" s="2">
        <v>7.85</v>
      </c>
      <c r="I341" s="2">
        <v>0</v>
      </c>
      <c r="J341" s="2">
        <v>56.79</v>
      </c>
      <c r="K341" s="2">
        <v>0.36</v>
      </c>
      <c r="L341" s="2">
        <v>44.82</v>
      </c>
      <c r="M341" s="2">
        <v>944.83</v>
      </c>
      <c r="N341" s="2">
        <v>0</v>
      </c>
      <c r="O341" s="2">
        <v>0</v>
      </c>
    </row>
    <row r="342" spans="1:15" x14ac:dyDescent="0.2">
      <c r="A342" s="2" t="s">
        <v>374</v>
      </c>
      <c r="B342" s="2">
        <v>2.0099999999999998</v>
      </c>
      <c r="C342" s="2">
        <v>0.2</v>
      </c>
      <c r="D342" s="2">
        <v>0.64</v>
      </c>
      <c r="E342" s="2">
        <v>3.02</v>
      </c>
      <c r="F342" s="2">
        <v>1.3</v>
      </c>
      <c r="G342" s="2">
        <v>2.21</v>
      </c>
      <c r="H342" s="2">
        <v>7.46</v>
      </c>
      <c r="I342" s="2">
        <v>0</v>
      </c>
      <c r="J342" s="2">
        <v>57.27</v>
      </c>
      <c r="K342" s="2">
        <v>0.47</v>
      </c>
      <c r="L342" s="2">
        <v>73.41</v>
      </c>
      <c r="M342" s="2">
        <v>944.25</v>
      </c>
      <c r="N342" s="2">
        <v>0</v>
      </c>
      <c r="O342" s="2">
        <v>0</v>
      </c>
    </row>
    <row r="343" spans="1:15" x14ac:dyDescent="0.2">
      <c r="A343" s="2" t="s">
        <v>375</v>
      </c>
      <c r="B343" s="2">
        <v>3.4</v>
      </c>
      <c r="C343" s="2">
        <v>0.33</v>
      </c>
      <c r="D343" s="2">
        <v>0.7</v>
      </c>
      <c r="E343" s="2">
        <v>3.57</v>
      </c>
      <c r="F343" s="2">
        <v>1.1599999999999999</v>
      </c>
      <c r="G343" s="2">
        <v>3.73</v>
      </c>
      <c r="H343" s="2">
        <v>5.38</v>
      </c>
      <c r="I343" s="2">
        <v>0</v>
      </c>
      <c r="J343" s="2">
        <v>65.27</v>
      </c>
      <c r="K343" s="2">
        <v>0.64</v>
      </c>
      <c r="L343" s="2">
        <v>133.79</v>
      </c>
      <c r="M343" s="2">
        <v>944.62</v>
      </c>
      <c r="N343" s="2">
        <v>0</v>
      </c>
      <c r="O343" s="2">
        <v>0</v>
      </c>
    </row>
    <row r="344" spans="1:15" x14ac:dyDescent="0.2">
      <c r="A344" s="2" t="s">
        <v>376</v>
      </c>
      <c r="B344" s="2">
        <v>3.97</v>
      </c>
      <c r="C344" s="2">
        <v>0.15</v>
      </c>
      <c r="D344" s="2">
        <v>0.92</v>
      </c>
      <c r="E344" s="2">
        <v>3.89</v>
      </c>
      <c r="F344" s="2">
        <v>1.32</v>
      </c>
      <c r="G344" s="2">
        <v>4.12</v>
      </c>
      <c r="H344" s="2">
        <v>5.33</v>
      </c>
      <c r="I344" s="2">
        <v>0</v>
      </c>
      <c r="J344" s="2">
        <v>72.5</v>
      </c>
      <c r="K344" s="2">
        <v>0.82</v>
      </c>
      <c r="L344" s="2">
        <v>142.41</v>
      </c>
      <c r="M344" s="2">
        <v>945.5</v>
      </c>
      <c r="N344" s="2">
        <v>0</v>
      </c>
      <c r="O344" s="2">
        <v>0</v>
      </c>
    </row>
    <row r="345" spans="1:15" x14ac:dyDescent="0.2">
      <c r="A345" s="2" t="s">
        <v>377</v>
      </c>
      <c r="B345" s="2">
        <v>4.7300000000000004</v>
      </c>
      <c r="C345" s="2">
        <v>0.27</v>
      </c>
      <c r="D345" s="2">
        <v>0.99</v>
      </c>
      <c r="E345" s="2">
        <v>3.87</v>
      </c>
      <c r="F345" s="2">
        <v>1.36</v>
      </c>
      <c r="G345" s="2">
        <v>5</v>
      </c>
      <c r="H345" s="2">
        <v>5.03</v>
      </c>
      <c r="I345" s="2">
        <v>0</v>
      </c>
      <c r="J345" s="2">
        <v>72.040000000000006</v>
      </c>
      <c r="K345" s="2">
        <v>0.43</v>
      </c>
      <c r="L345" s="2">
        <v>130.5</v>
      </c>
      <c r="M345" s="2">
        <v>945.78</v>
      </c>
      <c r="N345" s="2">
        <v>0</v>
      </c>
      <c r="O345" s="2">
        <v>0</v>
      </c>
    </row>
    <row r="346" spans="1:15" x14ac:dyDescent="0.2">
      <c r="A346" s="2" t="s">
        <v>378</v>
      </c>
      <c r="B346" s="2" t="s">
        <v>35</v>
      </c>
      <c r="C346" s="2" t="s">
        <v>35</v>
      </c>
      <c r="D346" s="2" t="s">
        <v>35</v>
      </c>
      <c r="E346" s="2">
        <v>4.16</v>
      </c>
      <c r="F346" s="2" t="s">
        <v>35</v>
      </c>
      <c r="G346" s="2"/>
      <c r="H346" s="2">
        <v>4.8</v>
      </c>
      <c r="I346" s="2">
        <v>0</v>
      </c>
      <c r="J346" s="2">
        <v>71.81</v>
      </c>
      <c r="K346" s="2">
        <v>0.3</v>
      </c>
      <c r="L346" s="2">
        <v>142.31</v>
      </c>
      <c r="M346" s="2">
        <v>945.8</v>
      </c>
      <c r="N346" s="2">
        <v>0</v>
      </c>
      <c r="O346" s="2">
        <v>0</v>
      </c>
    </row>
    <row r="347" spans="1:15" x14ac:dyDescent="0.2">
      <c r="A347" s="2" t="s">
        <v>379</v>
      </c>
      <c r="B347" s="2">
        <v>5.87</v>
      </c>
      <c r="C347" s="2">
        <v>0.7</v>
      </c>
      <c r="D347" s="2">
        <v>1.63</v>
      </c>
      <c r="E347" s="2">
        <v>3.34</v>
      </c>
      <c r="F347" s="2">
        <v>1.71</v>
      </c>
      <c r="G347" s="2">
        <v>6.57</v>
      </c>
      <c r="H347" s="2">
        <v>5.57</v>
      </c>
      <c r="I347" s="2">
        <v>0</v>
      </c>
      <c r="J347" s="2">
        <v>70.78</v>
      </c>
      <c r="K347" s="2">
        <v>0.35</v>
      </c>
      <c r="L347" s="2">
        <v>201.66</v>
      </c>
      <c r="M347" s="2">
        <v>945.83</v>
      </c>
      <c r="N347" s="2">
        <v>0</v>
      </c>
      <c r="O347" s="2">
        <v>0</v>
      </c>
    </row>
    <row r="348" spans="1:15" x14ac:dyDescent="0.2">
      <c r="A348" s="2" t="s">
        <v>380</v>
      </c>
      <c r="B348" s="2">
        <v>6.18</v>
      </c>
      <c r="C348" s="2">
        <v>1.35</v>
      </c>
      <c r="D348" s="2">
        <v>2.09</v>
      </c>
      <c r="E348" s="2">
        <v>2.52</v>
      </c>
      <c r="F348" s="2">
        <v>2.09</v>
      </c>
      <c r="G348" s="2">
        <v>7.53</v>
      </c>
      <c r="H348" s="2">
        <v>7.06</v>
      </c>
      <c r="I348" s="2">
        <v>0</v>
      </c>
      <c r="J348" s="2">
        <v>66.349999999999994</v>
      </c>
      <c r="K348" s="2">
        <v>0.32</v>
      </c>
      <c r="L348" s="2">
        <v>268.66000000000003</v>
      </c>
      <c r="M348" s="2">
        <v>945.74</v>
      </c>
      <c r="N348" s="2">
        <v>0</v>
      </c>
      <c r="O348" s="2">
        <v>0</v>
      </c>
    </row>
    <row r="349" spans="1:15" x14ac:dyDescent="0.2">
      <c r="A349" s="2" t="s">
        <v>381</v>
      </c>
      <c r="B349" s="2">
        <v>3.77</v>
      </c>
      <c r="C349" s="2">
        <v>1.27</v>
      </c>
      <c r="D349" s="2">
        <v>3.35</v>
      </c>
      <c r="E349" s="2">
        <v>1.77</v>
      </c>
      <c r="F349" s="2">
        <v>1.63</v>
      </c>
      <c r="G349" s="2">
        <v>5.04</v>
      </c>
      <c r="H349" s="2">
        <v>9.43</v>
      </c>
      <c r="I349" s="2">
        <v>0</v>
      </c>
      <c r="J349" s="2">
        <v>63.52</v>
      </c>
      <c r="K349" s="2">
        <v>0.64</v>
      </c>
      <c r="L349" s="2">
        <v>246.55</v>
      </c>
      <c r="M349" s="2">
        <v>945.65</v>
      </c>
      <c r="N349" s="2">
        <v>0</v>
      </c>
      <c r="O349" s="2">
        <v>0</v>
      </c>
    </row>
    <row r="350" spans="1:15" x14ac:dyDescent="0.2">
      <c r="A350" s="2" t="s">
        <v>382</v>
      </c>
      <c r="B350" s="2">
        <v>5.0199999999999996</v>
      </c>
      <c r="C350" s="2">
        <v>2.36</v>
      </c>
      <c r="D350" s="2">
        <v>23.88</v>
      </c>
      <c r="E350" s="2">
        <v>0.73</v>
      </c>
      <c r="F350" s="2">
        <v>1.46</v>
      </c>
      <c r="G350" s="2">
        <v>7.38</v>
      </c>
      <c r="H350" s="2">
        <v>12.74</v>
      </c>
      <c r="I350" s="2">
        <v>0</v>
      </c>
      <c r="J350" s="2">
        <v>50.57</v>
      </c>
      <c r="K350" s="2">
        <v>1.35</v>
      </c>
      <c r="L350" s="2">
        <v>219.41</v>
      </c>
      <c r="M350" s="2">
        <v>945.54</v>
      </c>
      <c r="N350" s="2">
        <v>0</v>
      </c>
      <c r="O350" s="2">
        <v>0</v>
      </c>
    </row>
    <row r="351" spans="1:15" x14ac:dyDescent="0.2">
      <c r="A351" s="2" t="s">
        <v>383</v>
      </c>
      <c r="B351" s="2">
        <v>3.26</v>
      </c>
      <c r="C351" s="2">
        <v>1.18</v>
      </c>
      <c r="D351" s="2">
        <v>8.15</v>
      </c>
      <c r="E351" s="2">
        <v>0.51</v>
      </c>
      <c r="F351" s="2">
        <v>0.96</v>
      </c>
      <c r="G351" s="2">
        <v>4.4400000000000004</v>
      </c>
      <c r="H351" s="2">
        <v>16.73</v>
      </c>
      <c r="I351" s="2">
        <v>0</v>
      </c>
      <c r="J351" s="2">
        <v>40.049999999999997</v>
      </c>
      <c r="K351" s="2">
        <v>1.97</v>
      </c>
      <c r="L351" s="2">
        <v>249.42</v>
      </c>
      <c r="M351" s="2">
        <v>945.38</v>
      </c>
      <c r="N351" s="2">
        <v>0</v>
      </c>
      <c r="O351" s="2">
        <v>0</v>
      </c>
    </row>
    <row r="352" spans="1:15" x14ac:dyDescent="0.2">
      <c r="A352" s="2" t="s">
        <v>384</v>
      </c>
      <c r="B352" s="2">
        <v>1.24</v>
      </c>
      <c r="C352" s="2">
        <v>0.35</v>
      </c>
      <c r="D352" s="2">
        <v>2.46</v>
      </c>
      <c r="E352" s="2">
        <v>0.3</v>
      </c>
      <c r="F352" s="2">
        <v>0.48</v>
      </c>
      <c r="G352" s="2">
        <v>1.59</v>
      </c>
      <c r="H352" s="2">
        <v>18.850000000000001</v>
      </c>
      <c r="I352" s="2">
        <v>0</v>
      </c>
      <c r="J352" s="2">
        <v>33.119999999999997</v>
      </c>
      <c r="K352" s="2">
        <v>2.13</v>
      </c>
      <c r="L352" s="2">
        <v>239.31</v>
      </c>
      <c r="M352" s="2">
        <v>944.81</v>
      </c>
      <c r="N352" s="2">
        <v>0</v>
      </c>
      <c r="O352" s="2">
        <v>0</v>
      </c>
    </row>
    <row r="353" spans="1:15" x14ac:dyDescent="0.2">
      <c r="A353" s="2" t="s">
        <v>385</v>
      </c>
      <c r="B353" s="2">
        <v>1</v>
      </c>
      <c r="C353" s="2">
        <v>0.27</v>
      </c>
      <c r="D353" s="2">
        <v>3.02</v>
      </c>
      <c r="E353" s="2">
        <v>0.22</v>
      </c>
      <c r="F353" s="2">
        <v>0.26</v>
      </c>
      <c r="G353" s="2">
        <v>1.27</v>
      </c>
      <c r="H353" s="2">
        <v>19.239999999999998</v>
      </c>
      <c r="I353" s="2">
        <v>0</v>
      </c>
      <c r="J353" s="2">
        <v>31.43</v>
      </c>
      <c r="K353" s="2">
        <v>2.09</v>
      </c>
      <c r="L353" s="2">
        <v>237.94</v>
      </c>
      <c r="M353" s="2">
        <v>944.21</v>
      </c>
      <c r="N353" s="2">
        <v>0</v>
      </c>
      <c r="O353" s="2">
        <v>0</v>
      </c>
    </row>
    <row r="354" spans="1:15" x14ac:dyDescent="0.2">
      <c r="A354" s="2" t="s">
        <v>386</v>
      </c>
      <c r="B354" s="2">
        <v>1</v>
      </c>
      <c r="C354" s="2">
        <v>0.13</v>
      </c>
      <c r="D354" s="2">
        <v>1.66</v>
      </c>
      <c r="E354" s="2">
        <v>0.59</v>
      </c>
      <c r="F354" s="2">
        <v>0.28000000000000003</v>
      </c>
      <c r="G354" s="2">
        <v>1.1299999999999999</v>
      </c>
      <c r="H354" s="2">
        <v>18.48</v>
      </c>
      <c r="I354" s="2">
        <v>0</v>
      </c>
      <c r="J354" s="2">
        <v>31.77</v>
      </c>
      <c r="K354" s="2">
        <v>2.59</v>
      </c>
      <c r="L354" s="2">
        <v>228</v>
      </c>
      <c r="M354" s="2">
        <v>943.9</v>
      </c>
      <c r="N354" s="2">
        <v>0.33</v>
      </c>
      <c r="O354" s="2">
        <v>0</v>
      </c>
    </row>
    <row r="355" spans="1:15" x14ac:dyDescent="0.2">
      <c r="A355" s="2" t="s">
        <v>387</v>
      </c>
      <c r="B355" s="2">
        <v>0.9</v>
      </c>
      <c r="C355" s="2">
        <v>0.16</v>
      </c>
      <c r="D355" s="2">
        <v>0.67</v>
      </c>
      <c r="E355" s="2">
        <v>1.03</v>
      </c>
      <c r="F355" s="2">
        <v>0.44</v>
      </c>
      <c r="G355" s="2">
        <v>1.06</v>
      </c>
      <c r="H355" s="2">
        <v>18.239999999999998</v>
      </c>
      <c r="I355" s="2">
        <v>0</v>
      </c>
      <c r="J355" s="2">
        <v>33.75</v>
      </c>
      <c r="K355" s="2">
        <v>1.94</v>
      </c>
      <c r="L355" s="2">
        <v>263.5</v>
      </c>
      <c r="M355" s="2">
        <v>943.19</v>
      </c>
      <c r="N355" s="2">
        <v>0.17</v>
      </c>
      <c r="O355" s="2">
        <v>0</v>
      </c>
    </row>
    <row r="356" spans="1:15" x14ac:dyDescent="0.2">
      <c r="A356" s="2" t="s">
        <v>388</v>
      </c>
      <c r="B356" s="2">
        <v>1.23</v>
      </c>
      <c r="C356" s="2">
        <v>0.36</v>
      </c>
      <c r="D356" s="2">
        <v>0.51</v>
      </c>
      <c r="E356" s="2">
        <v>0.9</v>
      </c>
      <c r="F356" s="2">
        <v>0.34</v>
      </c>
      <c r="G356" s="2">
        <v>1.59</v>
      </c>
      <c r="H356" s="2">
        <v>18.59</v>
      </c>
      <c r="I356" s="2">
        <v>0</v>
      </c>
      <c r="J356" s="2">
        <v>33.35</v>
      </c>
      <c r="K356" s="2">
        <v>2.3199999999999998</v>
      </c>
      <c r="L356" s="2">
        <v>166.86</v>
      </c>
      <c r="M356" s="2">
        <v>942.51</v>
      </c>
      <c r="N356" s="2">
        <v>0</v>
      </c>
      <c r="O356" s="2">
        <v>0</v>
      </c>
    </row>
    <row r="357" spans="1:15" x14ac:dyDescent="0.2">
      <c r="A357" s="2" t="s">
        <v>389</v>
      </c>
      <c r="B357" s="2">
        <v>1.42</v>
      </c>
      <c r="C357" s="2">
        <v>0.15</v>
      </c>
      <c r="D357" s="2">
        <v>0.59</v>
      </c>
      <c r="E357" s="2">
        <v>3.74</v>
      </c>
      <c r="F357" s="2">
        <v>0.32</v>
      </c>
      <c r="G357" s="2">
        <v>1.57</v>
      </c>
      <c r="H357" s="2">
        <v>17.73</v>
      </c>
      <c r="I357" s="2">
        <v>0</v>
      </c>
      <c r="J357" s="2">
        <v>39.33</v>
      </c>
      <c r="K357" s="2">
        <v>0.92</v>
      </c>
      <c r="L357" s="2">
        <v>111.66</v>
      </c>
      <c r="M357" s="2">
        <v>941.93</v>
      </c>
      <c r="N357" s="2">
        <v>1</v>
      </c>
      <c r="O357" s="2">
        <v>0</v>
      </c>
    </row>
    <row r="358" spans="1:15" x14ac:dyDescent="0.2">
      <c r="A358" s="2" t="s">
        <v>390</v>
      </c>
      <c r="B358" s="2">
        <v>1.1599999999999999</v>
      </c>
      <c r="C358" s="2">
        <v>0.09</v>
      </c>
      <c r="D358" s="2">
        <v>0.54</v>
      </c>
      <c r="E358" s="2">
        <v>4.37</v>
      </c>
      <c r="F358" s="2">
        <v>0.43</v>
      </c>
      <c r="G358" s="2">
        <v>1.25</v>
      </c>
      <c r="H358" s="2">
        <v>17.64</v>
      </c>
      <c r="I358" s="2">
        <v>0.02</v>
      </c>
      <c r="J358" s="2">
        <v>44.17</v>
      </c>
      <c r="K358" s="2">
        <v>0.45</v>
      </c>
      <c r="L358" s="2">
        <v>12.37</v>
      </c>
      <c r="M358" s="2">
        <v>941.78</v>
      </c>
      <c r="N358" s="2">
        <v>0.83</v>
      </c>
      <c r="O358" s="2">
        <v>0.02</v>
      </c>
    </row>
    <row r="359" spans="1:15" x14ac:dyDescent="0.2">
      <c r="A359" s="2" t="s">
        <v>391</v>
      </c>
      <c r="B359" s="2">
        <v>1.91</v>
      </c>
      <c r="C359" s="2">
        <v>0.16</v>
      </c>
      <c r="D359" s="2">
        <v>0.37</v>
      </c>
      <c r="E359" s="2">
        <v>6.55</v>
      </c>
      <c r="F359" s="2">
        <v>0.4</v>
      </c>
      <c r="G359" s="2">
        <v>2.0699999999999998</v>
      </c>
      <c r="H359" s="2">
        <v>14.25</v>
      </c>
      <c r="I359" s="2">
        <v>2.5499999999999998</v>
      </c>
      <c r="J359" s="2">
        <v>60.8</v>
      </c>
      <c r="K359" s="2">
        <v>1.3</v>
      </c>
      <c r="L359" s="2">
        <v>128.84</v>
      </c>
      <c r="M359" s="2">
        <v>942.06</v>
      </c>
      <c r="N359" s="2">
        <v>44.67</v>
      </c>
      <c r="O359" s="2">
        <v>2.48</v>
      </c>
    </row>
    <row r="360" spans="1:15" x14ac:dyDescent="0.2">
      <c r="A360" s="2" t="s">
        <v>392</v>
      </c>
      <c r="B360" s="2">
        <v>2.38</v>
      </c>
      <c r="C360" s="2">
        <v>0.14000000000000001</v>
      </c>
      <c r="D360" s="2">
        <v>0.48</v>
      </c>
      <c r="E360" s="2">
        <v>8.4600000000000009</v>
      </c>
      <c r="F360" s="2">
        <v>0.44</v>
      </c>
      <c r="G360" s="2">
        <v>2.52</v>
      </c>
      <c r="H360" s="2">
        <v>11.09</v>
      </c>
      <c r="I360" s="2">
        <v>3.62</v>
      </c>
      <c r="J360" s="2">
        <v>85.07</v>
      </c>
      <c r="K360" s="2">
        <v>0.47</v>
      </c>
      <c r="L360" s="2">
        <v>0.15</v>
      </c>
      <c r="M360" s="2">
        <v>942.36</v>
      </c>
      <c r="N360" s="2">
        <v>58.33</v>
      </c>
      <c r="O360" s="2">
        <v>3.55</v>
      </c>
    </row>
    <row r="361" spans="1:15" x14ac:dyDescent="0.2">
      <c r="A361" s="2" t="s">
        <v>393</v>
      </c>
      <c r="B361" s="2">
        <v>1.49</v>
      </c>
      <c r="C361" s="2">
        <v>0.08</v>
      </c>
      <c r="D361" s="2">
        <v>0.49</v>
      </c>
      <c r="E361" s="2">
        <v>8.02</v>
      </c>
      <c r="F361" s="2">
        <v>0.62</v>
      </c>
      <c r="G361" s="2">
        <v>1.57</v>
      </c>
      <c r="H361" s="2">
        <v>10.33</v>
      </c>
      <c r="I361" s="2">
        <v>7.68</v>
      </c>
      <c r="J361" s="2">
        <v>87.81</v>
      </c>
      <c r="K361" s="2">
        <v>0.57999999999999996</v>
      </c>
      <c r="L361" s="2">
        <v>79.89</v>
      </c>
      <c r="M361" s="2">
        <v>942.31</v>
      </c>
      <c r="N361" s="2">
        <v>60</v>
      </c>
      <c r="O361" s="2">
        <v>7.7</v>
      </c>
    </row>
    <row r="362" spans="1:15" x14ac:dyDescent="0.2">
      <c r="A362" s="2" t="s">
        <v>394</v>
      </c>
      <c r="B362" s="2">
        <v>1.03</v>
      </c>
      <c r="C362" s="2">
        <v>7.0000000000000007E-2</v>
      </c>
      <c r="D362" s="2">
        <v>0.38</v>
      </c>
      <c r="E362" s="2">
        <v>5.66</v>
      </c>
      <c r="F362" s="2">
        <v>0.6</v>
      </c>
      <c r="G362" s="2">
        <v>1.1000000000000001</v>
      </c>
      <c r="H362" s="2">
        <v>10.199999999999999</v>
      </c>
      <c r="I362" s="2">
        <v>0.74</v>
      </c>
      <c r="J362" s="2">
        <v>88.02</v>
      </c>
      <c r="K362" s="2">
        <v>1.87</v>
      </c>
      <c r="L362" s="2">
        <v>88.86</v>
      </c>
      <c r="M362" s="2">
        <v>941.09</v>
      </c>
      <c r="N362" s="2">
        <v>25.17</v>
      </c>
      <c r="O362" s="2">
        <v>0.73</v>
      </c>
    </row>
    <row r="363" spans="1:15" x14ac:dyDescent="0.2">
      <c r="A363" s="2" t="s">
        <v>395</v>
      </c>
      <c r="B363" s="2">
        <v>0.81</v>
      </c>
      <c r="C363" s="2">
        <v>7.0000000000000007E-2</v>
      </c>
      <c r="D363" s="2">
        <v>0.26</v>
      </c>
      <c r="E363" s="2">
        <v>3.53</v>
      </c>
      <c r="F363" s="2">
        <v>0.59</v>
      </c>
      <c r="G363" s="2">
        <v>0.88</v>
      </c>
      <c r="H363" s="2">
        <v>10.83</v>
      </c>
      <c r="I363" s="2">
        <v>0.06</v>
      </c>
      <c r="J363" s="2">
        <v>79.790000000000006</v>
      </c>
      <c r="K363" s="2">
        <v>3.01</v>
      </c>
      <c r="L363" s="2">
        <v>103.01</v>
      </c>
      <c r="M363" s="2">
        <v>940.08</v>
      </c>
      <c r="N363" s="2">
        <v>9.5</v>
      </c>
      <c r="O363" s="2">
        <v>0.04</v>
      </c>
    </row>
    <row r="364" spans="1:15" x14ac:dyDescent="0.2">
      <c r="A364" s="2" t="s">
        <v>396</v>
      </c>
      <c r="B364" s="2">
        <v>0.93</v>
      </c>
      <c r="C364" s="2">
        <v>0.11</v>
      </c>
      <c r="D364" s="2">
        <v>2.21</v>
      </c>
      <c r="E364" s="2">
        <v>3.79</v>
      </c>
      <c r="F364" s="2">
        <v>0.57999999999999996</v>
      </c>
      <c r="G364" s="2">
        <v>1.04</v>
      </c>
      <c r="H364" s="2">
        <v>10.8</v>
      </c>
      <c r="I364" s="2">
        <v>2.78</v>
      </c>
      <c r="J364" s="2">
        <v>80.5</v>
      </c>
      <c r="K364" s="2">
        <v>2.04</v>
      </c>
      <c r="L364" s="2">
        <v>126.01</v>
      </c>
      <c r="M364" s="2">
        <v>940.15</v>
      </c>
      <c r="N364" s="2">
        <v>57.17</v>
      </c>
      <c r="O364" s="2">
        <v>2.67</v>
      </c>
    </row>
    <row r="365" spans="1:15" x14ac:dyDescent="0.2">
      <c r="A365" s="2" t="s">
        <v>397</v>
      </c>
      <c r="B365" s="2">
        <v>0.84</v>
      </c>
      <c r="C365" s="2">
        <v>0.04</v>
      </c>
      <c r="D365" s="2">
        <v>1.02</v>
      </c>
      <c r="E365" s="2">
        <v>8.4</v>
      </c>
      <c r="F365" s="2">
        <v>0.73</v>
      </c>
      <c r="G365" s="2">
        <v>0.88</v>
      </c>
      <c r="H365" s="2">
        <v>10.31</v>
      </c>
      <c r="I365" s="2">
        <v>3.89</v>
      </c>
      <c r="J365" s="2">
        <v>85.24</v>
      </c>
      <c r="K365" s="2">
        <v>2.0099999999999998</v>
      </c>
      <c r="L365" s="2">
        <v>130.80000000000001</v>
      </c>
      <c r="M365" s="2">
        <v>940.21</v>
      </c>
      <c r="N365" s="2">
        <v>58.67</v>
      </c>
      <c r="O365" s="2">
        <v>3.94</v>
      </c>
    </row>
    <row r="366" spans="1:15" x14ac:dyDescent="0.2">
      <c r="A366" s="2" t="s">
        <v>398</v>
      </c>
      <c r="B366" s="2">
        <v>0.95</v>
      </c>
      <c r="C366" s="2">
        <v>7.0000000000000007E-2</v>
      </c>
      <c r="D366" s="2">
        <v>1.5</v>
      </c>
      <c r="E366" s="2">
        <v>11.42</v>
      </c>
      <c r="F366" s="2">
        <v>1.01</v>
      </c>
      <c r="G366" s="2">
        <v>1.02</v>
      </c>
      <c r="H366" s="2">
        <v>10.34</v>
      </c>
      <c r="I366" s="2">
        <v>0.21</v>
      </c>
      <c r="J366" s="2">
        <v>85.16</v>
      </c>
      <c r="K366" s="2">
        <v>1.3</v>
      </c>
      <c r="L366" s="2">
        <v>119.51</v>
      </c>
      <c r="M366" s="2">
        <v>939.26</v>
      </c>
      <c r="N366" s="2">
        <v>24.67</v>
      </c>
      <c r="O366" s="2">
        <v>0.21</v>
      </c>
    </row>
    <row r="367" spans="1:15" x14ac:dyDescent="0.2">
      <c r="A367" s="2" t="s">
        <v>399</v>
      </c>
      <c r="B367" s="2">
        <v>1</v>
      </c>
      <c r="C367" s="2">
        <v>7.0000000000000007E-2</v>
      </c>
      <c r="D367" s="2">
        <v>2.2799999999999998</v>
      </c>
      <c r="E367" s="2">
        <v>11.22</v>
      </c>
      <c r="F367" s="2">
        <v>1.08</v>
      </c>
      <c r="G367" s="2">
        <v>1.07</v>
      </c>
      <c r="H367" s="2">
        <v>10.42</v>
      </c>
      <c r="I367" s="2">
        <v>0</v>
      </c>
      <c r="J367" s="2">
        <v>80.010000000000005</v>
      </c>
      <c r="K367" s="2">
        <v>0.92</v>
      </c>
      <c r="L367" s="2">
        <v>88.14</v>
      </c>
      <c r="M367" s="2">
        <v>938.49</v>
      </c>
      <c r="N367" s="2">
        <v>0</v>
      </c>
      <c r="O367" s="2">
        <v>0</v>
      </c>
    </row>
    <row r="368" spans="1:15" x14ac:dyDescent="0.2">
      <c r="A368" s="2" t="s">
        <v>400</v>
      </c>
      <c r="B368" s="2">
        <v>1.4</v>
      </c>
      <c r="C368" s="2">
        <v>0.18</v>
      </c>
      <c r="D368" s="2">
        <v>1.08</v>
      </c>
      <c r="E368" s="2">
        <v>5.28</v>
      </c>
      <c r="F368" s="2">
        <v>0.98</v>
      </c>
      <c r="G368" s="2">
        <v>1.58</v>
      </c>
      <c r="H368" s="2">
        <v>8.2799999999999994</v>
      </c>
      <c r="I368" s="2">
        <v>0</v>
      </c>
      <c r="J368" s="2">
        <v>86.19</v>
      </c>
      <c r="K368" s="2">
        <v>0.54</v>
      </c>
      <c r="L368" s="2">
        <v>6.51</v>
      </c>
      <c r="M368" s="2">
        <v>938.83</v>
      </c>
      <c r="N368" s="2">
        <v>0</v>
      </c>
      <c r="O368" s="2">
        <v>0</v>
      </c>
    </row>
    <row r="369" spans="1:15" x14ac:dyDescent="0.2">
      <c r="A369" s="2" t="s">
        <v>401</v>
      </c>
      <c r="B369" s="2" t="s">
        <v>35</v>
      </c>
      <c r="C369" s="2" t="s">
        <v>35</v>
      </c>
      <c r="D369" s="2" t="s">
        <v>35</v>
      </c>
      <c r="E369" s="2">
        <v>4.26</v>
      </c>
      <c r="F369" s="2" t="s">
        <v>35</v>
      </c>
      <c r="G369" s="2"/>
      <c r="H369" s="2">
        <v>7.27</v>
      </c>
      <c r="I369" s="2">
        <v>0</v>
      </c>
      <c r="J369" s="2">
        <v>89.47</v>
      </c>
      <c r="K369" s="2">
        <v>0.41</v>
      </c>
      <c r="L369" s="2">
        <v>19.43</v>
      </c>
      <c r="M369" s="2">
        <v>938.39</v>
      </c>
      <c r="N369" s="2">
        <v>0</v>
      </c>
      <c r="O369" s="2">
        <v>0</v>
      </c>
    </row>
    <row r="370" spans="1:15" x14ac:dyDescent="0.2">
      <c r="A370" s="2" t="s">
        <v>402</v>
      </c>
      <c r="B370" s="2">
        <v>1.68</v>
      </c>
      <c r="C370" s="2">
        <v>0.24</v>
      </c>
      <c r="D370" s="2">
        <v>0.54</v>
      </c>
      <c r="E370" s="2">
        <v>3.5</v>
      </c>
      <c r="F370" s="2">
        <v>0.96</v>
      </c>
      <c r="G370" s="2">
        <v>1.92</v>
      </c>
      <c r="H370" s="2">
        <v>6.24</v>
      </c>
      <c r="I370" s="2">
        <v>0</v>
      </c>
      <c r="J370" s="2">
        <v>90.27</v>
      </c>
      <c r="K370" s="2">
        <v>0.32</v>
      </c>
      <c r="L370" s="2">
        <v>9.9</v>
      </c>
      <c r="M370" s="2">
        <v>938.36</v>
      </c>
      <c r="N370" s="2">
        <v>0</v>
      </c>
      <c r="O370" s="2">
        <v>0</v>
      </c>
    </row>
    <row r="371" spans="1:15" x14ac:dyDescent="0.2">
      <c r="A371" s="2" t="s">
        <v>403</v>
      </c>
      <c r="B371" s="2">
        <v>1.93</v>
      </c>
      <c r="C371" s="2">
        <v>0.23</v>
      </c>
      <c r="D371" s="2">
        <v>0.28999999999999998</v>
      </c>
      <c r="E371" s="2">
        <v>4.7300000000000004</v>
      </c>
      <c r="F371" s="2">
        <v>0.89</v>
      </c>
      <c r="G371" s="2">
        <v>2.16</v>
      </c>
      <c r="H371" s="2">
        <v>6.97</v>
      </c>
      <c r="I371" s="2">
        <v>0</v>
      </c>
      <c r="J371" s="2">
        <v>91.26</v>
      </c>
      <c r="K371" s="2">
        <v>0.34</v>
      </c>
      <c r="L371" s="2">
        <v>0.05</v>
      </c>
      <c r="M371" s="2">
        <v>938.16</v>
      </c>
      <c r="N371" s="2">
        <v>0</v>
      </c>
      <c r="O371" s="2">
        <v>0</v>
      </c>
    </row>
    <row r="372" spans="1:15" x14ac:dyDescent="0.2">
      <c r="A372" s="2" t="s">
        <v>404</v>
      </c>
      <c r="B372" s="2">
        <v>1.87</v>
      </c>
      <c r="C372" s="2">
        <v>0.34</v>
      </c>
      <c r="D372" s="2">
        <v>0.56999999999999995</v>
      </c>
      <c r="E372" s="2">
        <v>3.98</v>
      </c>
      <c r="F372" s="2">
        <v>1.1100000000000001</v>
      </c>
      <c r="G372" s="2">
        <v>2.21</v>
      </c>
      <c r="H372" s="2">
        <v>8.27</v>
      </c>
      <c r="I372" s="2">
        <v>0</v>
      </c>
      <c r="J372" s="2">
        <v>91.35</v>
      </c>
      <c r="K372" s="2">
        <v>0.19</v>
      </c>
      <c r="L372" s="2">
        <v>33.33</v>
      </c>
      <c r="M372" s="2">
        <v>938.02</v>
      </c>
      <c r="N372" s="2">
        <v>0</v>
      </c>
      <c r="O372" s="2">
        <v>0</v>
      </c>
    </row>
    <row r="373" spans="1:15" x14ac:dyDescent="0.2">
      <c r="A373" s="2" t="s">
        <v>405</v>
      </c>
      <c r="B373" s="2">
        <v>1.8</v>
      </c>
      <c r="C373" s="2">
        <v>0.44</v>
      </c>
      <c r="D373" s="2">
        <v>0.89</v>
      </c>
      <c r="E373" s="2">
        <v>3.01</v>
      </c>
      <c r="F373" s="2">
        <v>1.1100000000000001</v>
      </c>
      <c r="G373" s="2">
        <v>2.2400000000000002</v>
      </c>
      <c r="H373" s="2">
        <v>10.33</v>
      </c>
      <c r="I373" s="2">
        <v>0</v>
      </c>
      <c r="J373" s="2">
        <v>88.07</v>
      </c>
      <c r="K373" s="2">
        <v>0.41</v>
      </c>
      <c r="L373" s="2">
        <v>336.11</v>
      </c>
      <c r="M373" s="2">
        <v>937.56</v>
      </c>
      <c r="N373" s="2">
        <v>0</v>
      </c>
      <c r="O373" s="2">
        <v>0</v>
      </c>
    </row>
    <row r="374" spans="1:15" x14ac:dyDescent="0.2">
      <c r="A374" s="2" t="s">
        <v>406</v>
      </c>
      <c r="B374" s="2">
        <v>1.59</v>
      </c>
      <c r="C374" s="2">
        <v>0.53</v>
      </c>
      <c r="D374" s="2">
        <v>1.02</v>
      </c>
      <c r="E374" s="2">
        <v>2.2999999999999998</v>
      </c>
      <c r="F374" s="2">
        <v>1.24</v>
      </c>
      <c r="G374" s="2">
        <v>2.12</v>
      </c>
      <c r="H374" s="2">
        <v>12.24</v>
      </c>
      <c r="I374" s="2">
        <v>0</v>
      </c>
      <c r="J374" s="2">
        <v>81.34</v>
      </c>
      <c r="K374" s="2">
        <v>0.91</v>
      </c>
      <c r="L374" s="2">
        <v>327.98</v>
      </c>
      <c r="M374" s="2">
        <v>937.28</v>
      </c>
      <c r="N374" s="2">
        <v>0</v>
      </c>
      <c r="O374" s="2">
        <v>0</v>
      </c>
    </row>
    <row r="375" spans="1:15" x14ac:dyDescent="0.2">
      <c r="A375" s="2" t="s">
        <v>407</v>
      </c>
      <c r="B375" s="2" t="s">
        <v>56</v>
      </c>
      <c r="C375" s="2" t="s">
        <v>56</v>
      </c>
      <c r="D375" s="2" t="s">
        <v>56</v>
      </c>
      <c r="E375" s="2">
        <v>1.76</v>
      </c>
      <c r="F375" s="2" t="s">
        <v>56</v>
      </c>
      <c r="G375" s="2"/>
      <c r="H375" s="2">
        <v>14.96</v>
      </c>
      <c r="I375" s="2">
        <v>0</v>
      </c>
      <c r="J375" s="2">
        <v>71.17</v>
      </c>
      <c r="K375" s="2">
        <v>0.79</v>
      </c>
      <c r="L375" s="2">
        <v>348.71</v>
      </c>
      <c r="M375" s="2">
        <v>937.54</v>
      </c>
      <c r="N375" s="2">
        <v>0</v>
      </c>
      <c r="O375" s="2">
        <v>0</v>
      </c>
    </row>
    <row r="376" spans="1:15" x14ac:dyDescent="0.2">
      <c r="A376" s="2" t="s">
        <v>408</v>
      </c>
      <c r="B376" s="2" t="s">
        <v>35</v>
      </c>
      <c r="C376" s="2" t="s">
        <v>35</v>
      </c>
      <c r="D376" s="2" t="s">
        <v>35</v>
      </c>
      <c r="E376" s="2">
        <v>1.54</v>
      </c>
      <c r="F376" s="2" t="s">
        <v>35</v>
      </c>
      <c r="G376" s="2"/>
      <c r="H376" s="2">
        <v>17.09</v>
      </c>
      <c r="I376" s="2">
        <v>0</v>
      </c>
      <c r="J376" s="2">
        <v>59.72</v>
      </c>
      <c r="K376" s="2">
        <v>0.61</v>
      </c>
      <c r="L376" s="2">
        <v>40.99</v>
      </c>
      <c r="M376" s="2">
        <v>937.58</v>
      </c>
      <c r="N376" s="2">
        <v>0</v>
      </c>
      <c r="O376" s="2">
        <v>0</v>
      </c>
    </row>
    <row r="377" spans="1:15" x14ac:dyDescent="0.2">
      <c r="A377" s="2" t="s">
        <v>409</v>
      </c>
      <c r="B377" s="2" t="s">
        <v>35</v>
      </c>
      <c r="C377" s="2" t="s">
        <v>35</v>
      </c>
      <c r="D377" s="2" t="s">
        <v>35</v>
      </c>
      <c r="E377" s="2">
        <v>1.76</v>
      </c>
      <c r="F377" s="2" t="s">
        <v>35</v>
      </c>
      <c r="G377" s="2"/>
      <c r="H377" s="2">
        <v>17.61</v>
      </c>
      <c r="I377" s="2">
        <v>0</v>
      </c>
      <c r="J377" s="2">
        <v>54.29</v>
      </c>
      <c r="K377" s="2">
        <v>0.71</v>
      </c>
      <c r="L377" s="2">
        <v>59.27</v>
      </c>
      <c r="M377" s="2">
        <v>937.83</v>
      </c>
      <c r="N377" s="2">
        <v>0</v>
      </c>
      <c r="O377" s="2">
        <v>0</v>
      </c>
    </row>
    <row r="378" spans="1:15" x14ac:dyDescent="0.2">
      <c r="A378" s="2" t="s">
        <v>410</v>
      </c>
      <c r="B378" s="2" t="s">
        <v>35</v>
      </c>
      <c r="C378" s="2" t="s">
        <v>35</v>
      </c>
      <c r="D378" s="2" t="s">
        <v>35</v>
      </c>
      <c r="E378" s="2" t="s">
        <v>56</v>
      </c>
      <c r="F378" s="2" t="s">
        <v>35</v>
      </c>
      <c r="G378" s="2"/>
      <c r="H378" s="2">
        <v>17.62</v>
      </c>
      <c r="I378" s="2">
        <v>0</v>
      </c>
      <c r="J378" s="2">
        <v>51.78</v>
      </c>
      <c r="K378" s="2">
        <v>0.97</v>
      </c>
      <c r="L378" s="2">
        <v>64.7</v>
      </c>
      <c r="M378" s="2">
        <v>937.83</v>
      </c>
      <c r="N378" s="2">
        <v>0.17</v>
      </c>
      <c r="O378" s="2">
        <v>0</v>
      </c>
    </row>
    <row r="379" spans="1:15" x14ac:dyDescent="0.2">
      <c r="A379" s="2" t="s">
        <v>411</v>
      </c>
      <c r="B379" s="2" t="s">
        <v>35</v>
      </c>
      <c r="C379" s="2" t="s">
        <v>35</v>
      </c>
      <c r="D379" s="2" t="s">
        <v>35</v>
      </c>
      <c r="E379" s="2" t="s">
        <v>159</v>
      </c>
      <c r="F379" s="2" t="s">
        <v>35</v>
      </c>
      <c r="G379" s="2"/>
      <c r="H379" s="2">
        <v>18.48</v>
      </c>
      <c r="I379" s="2">
        <v>0</v>
      </c>
      <c r="J379" s="2">
        <v>44.27</v>
      </c>
      <c r="K379" s="2">
        <v>0.93</v>
      </c>
      <c r="L379" s="2">
        <v>62.17</v>
      </c>
      <c r="M379" s="2">
        <v>937.78</v>
      </c>
      <c r="N379" s="2">
        <v>0</v>
      </c>
      <c r="O379" s="2">
        <v>0</v>
      </c>
    </row>
    <row r="380" spans="1:15" x14ac:dyDescent="0.2">
      <c r="A380" s="2" t="s">
        <v>412</v>
      </c>
      <c r="B380" s="2" t="s">
        <v>35</v>
      </c>
      <c r="C380" s="2" t="s">
        <v>35</v>
      </c>
      <c r="D380" s="2" t="s">
        <v>35</v>
      </c>
      <c r="E380" s="2" t="s">
        <v>159</v>
      </c>
      <c r="F380" s="2" t="s">
        <v>35</v>
      </c>
      <c r="G380" s="2"/>
      <c r="H380" s="2">
        <v>19.309999999999999</v>
      </c>
      <c r="I380" s="2">
        <v>0</v>
      </c>
      <c r="J380" s="2">
        <v>39.39</v>
      </c>
      <c r="K380" s="2">
        <v>0.75</v>
      </c>
      <c r="L380" s="2">
        <v>54.54</v>
      </c>
      <c r="M380" s="2">
        <v>937.67</v>
      </c>
      <c r="N380" s="2">
        <v>0</v>
      </c>
      <c r="O380" s="2">
        <v>0</v>
      </c>
    </row>
    <row r="381" spans="1:15" x14ac:dyDescent="0.2">
      <c r="A381" s="2" t="s">
        <v>413</v>
      </c>
      <c r="B381" s="2" t="s">
        <v>35</v>
      </c>
      <c r="C381" s="2" t="s">
        <v>35</v>
      </c>
      <c r="D381" s="2" t="s">
        <v>35</v>
      </c>
      <c r="E381" s="2" t="s">
        <v>56</v>
      </c>
      <c r="F381" s="2" t="s">
        <v>35</v>
      </c>
      <c r="G381" s="2"/>
      <c r="H381" s="2" t="s">
        <v>56</v>
      </c>
      <c r="I381" s="2" t="s">
        <v>56</v>
      </c>
      <c r="J381" s="2" t="s">
        <v>56</v>
      </c>
      <c r="K381" s="2" t="s">
        <v>56</v>
      </c>
      <c r="L381" s="2" t="s">
        <v>56</v>
      </c>
      <c r="M381" s="2" t="s">
        <v>56</v>
      </c>
      <c r="N381" s="2" t="s">
        <v>56</v>
      </c>
      <c r="O381" s="2" t="s">
        <v>56</v>
      </c>
    </row>
    <row r="382" spans="1:15" x14ac:dyDescent="0.2">
      <c r="A382" s="2" t="s">
        <v>414</v>
      </c>
      <c r="B382" s="2" t="s">
        <v>159</v>
      </c>
      <c r="C382" s="2" t="s">
        <v>56</v>
      </c>
      <c r="D382" s="2" t="s">
        <v>56</v>
      </c>
      <c r="E382" s="2">
        <v>1.65</v>
      </c>
      <c r="F382" s="2" t="s">
        <v>159</v>
      </c>
      <c r="G382" s="2"/>
      <c r="H382" s="2">
        <v>17.809999999999999</v>
      </c>
      <c r="I382" s="2">
        <v>0</v>
      </c>
      <c r="J382" s="2">
        <v>38.799999999999997</v>
      </c>
      <c r="K382" s="2">
        <v>1.56</v>
      </c>
      <c r="L382" s="2">
        <v>90.53</v>
      </c>
      <c r="M382" s="2">
        <v>937.49</v>
      </c>
      <c r="N382" s="2">
        <v>0</v>
      </c>
      <c r="O382" s="2">
        <v>0</v>
      </c>
    </row>
    <row r="383" spans="1:15" x14ac:dyDescent="0.2">
      <c r="A383" s="2" t="s">
        <v>415</v>
      </c>
      <c r="B383" s="2" t="s">
        <v>159</v>
      </c>
      <c r="C383" s="2">
        <v>0.19</v>
      </c>
      <c r="D383" s="2">
        <v>0.22</v>
      </c>
      <c r="E383" s="2">
        <v>1.67</v>
      </c>
      <c r="F383" s="2" t="s">
        <v>56</v>
      </c>
      <c r="G383" s="2"/>
      <c r="H383" s="2">
        <v>18.190000000000001</v>
      </c>
      <c r="I383" s="2">
        <v>0</v>
      </c>
      <c r="J383" s="2">
        <v>36.69</v>
      </c>
      <c r="K383" s="2">
        <v>1.28</v>
      </c>
      <c r="L383" s="2">
        <v>94.58</v>
      </c>
      <c r="M383" s="2">
        <v>937.46</v>
      </c>
      <c r="N383" s="2">
        <v>0</v>
      </c>
      <c r="O383" s="2">
        <v>0</v>
      </c>
    </row>
    <row r="384" spans="1:15" x14ac:dyDescent="0.2">
      <c r="A384" s="2" t="s">
        <v>416</v>
      </c>
      <c r="B384" s="2" t="s">
        <v>159</v>
      </c>
      <c r="C384" s="2">
        <v>0.27</v>
      </c>
      <c r="D384" s="2">
        <v>0.09</v>
      </c>
      <c r="E384" s="2">
        <v>1.78</v>
      </c>
      <c r="F384" s="2">
        <v>0.21</v>
      </c>
      <c r="G384" s="2"/>
      <c r="H384" s="2">
        <v>17.45</v>
      </c>
      <c r="I384" s="2">
        <v>0</v>
      </c>
      <c r="J384" s="2">
        <v>38.42</v>
      </c>
      <c r="K384" s="2">
        <v>1.63</v>
      </c>
      <c r="L384" s="2">
        <v>103.06</v>
      </c>
      <c r="M384" s="2">
        <v>937.4</v>
      </c>
      <c r="N384" s="2">
        <v>0</v>
      </c>
      <c r="O384" s="2">
        <v>0</v>
      </c>
    </row>
    <row r="385" spans="1:15" x14ac:dyDescent="0.2">
      <c r="A385" s="2" t="s">
        <v>417</v>
      </c>
      <c r="B385" s="2" t="s">
        <v>159</v>
      </c>
      <c r="C385" s="2">
        <v>0.32</v>
      </c>
      <c r="D385" s="2">
        <v>0.3</v>
      </c>
      <c r="E385" s="2">
        <v>2.4500000000000002</v>
      </c>
      <c r="F385" s="2">
        <v>0.34</v>
      </c>
      <c r="G385" s="2"/>
      <c r="H385" s="2">
        <v>15.59</v>
      </c>
      <c r="I385" s="2">
        <v>0</v>
      </c>
      <c r="J385" s="2">
        <v>46.63</v>
      </c>
      <c r="K385" s="2">
        <v>1.59</v>
      </c>
      <c r="L385" s="2">
        <v>94.23</v>
      </c>
      <c r="M385" s="2">
        <v>937.68</v>
      </c>
      <c r="N385" s="2">
        <v>0</v>
      </c>
      <c r="O385" s="2">
        <v>0</v>
      </c>
    </row>
    <row r="386" spans="1:15" x14ac:dyDescent="0.2">
      <c r="A386" s="2" t="s">
        <v>418</v>
      </c>
      <c r="B386" s="2" t="s">
        <v>159</v>
      </c>
      <c r="C386" s="2">
        <v>0.4</v>
      </c>
      <c r="D386" s="2">
        <v>0.96</v>
      </c>
      <c r="E386" s="2">
        <v>3.44</v>
      </c>
      <c r="F386" s="2">
        <v>0.33</v>
      </c>
      <c r="G386" s="2"/>
      <c r="H386" s="2">
        <v>12.64</v>
      </c>
      <c r="I386" s="2">
        <v>0</v>
      </c>
      <c r="J386" s="2">
        <v>58.09</v>
      </c>
      <c r="K386" s="2">
        <v>0.56000000000000005</v>
      </c>
      <c r="L386" s="2">
        <v>78.53</v>
      </c>
      <c r="M386" s="2">
        <v>938.12</v>
      </c>
      <c r="N386" s="2">
        <v>0</v>
      </c>
      <c r="O386" s="2">
        <v>0</v>
      </c>
    </row>
    <row r="387" spans="1:15" x14ac:dyDescent="0.2">
      <c r="A387" s="2" t="s">
        <v>419</v>
      </c>
      <c r="B387" s="2" t="s">
        <v>159</v>
      </c>
      <c r="C387" s="2">
        <v>0.44</v>
      </c>
      <c r="D387" s="2">
        <v>0.52</v>
      </c>
      <c r="E387" s="2">
        <v>2.91</v>
      </c>
      <c r="F387" s="2">
        <v>0.53</v>
      </c>
      <c r="G387" s="2"/>
      <c r="H387" s="2">
        <v>11.45</v>
      </c>
      <c r="I387" s="2">
        <v>0</v>
      </c>
      <c r="J387" s="2">
        <v>61.14</v>
      </c>
      <c r="K387" s="2">
        <v>0.57999999999999996</v>
      </c>
      <c r="L387" s="2">
        <v>70.83</v>
      </c>
      <c r="M387" s="2">
        <v>938.46</v>
      </c>
      <c r="N387" s="2">
        <v>0</v>
      </c>
      <c r="O387" s="2">
        <v>0</v>
      </c>
    </row>
    <row r="388" spans="1:15" x14ac:dyDescent="0.2">
      <c r="A388" s="2" t="s">
        <v>420</v>
      </c>
      <c r="B388" s="2" t="s">
        <v>159</v>
      </c>
      <c r="C388" s="2">
        <v>0.46</v>
      </c>
      <c r="D388" s="2">
        <v>1</v>
      </c>
      <c r="E388" s="2">
        <v>2.94</v>
      </c>
      <c r="F388" s="2">
        <v>0.43</v>
      </c>
      <c r="G388" s="2"/>
      <c r="H388" s="2">
        <v>10.9</v>
      </c>
      <c r="I388" s="2">
        <v>0</v>
      </c>
      <c r="J388" s="2">
        <v>62.79</v>
      </c>
      <c r="K388" s="2">
        <v>0.84</v>
      </c>
      <c r="L388" s="2">
        <v>79.64</v>
      </c>
      <c r="M388" s="2">
        <v>938.41</v>
      </c>
      <c r="N388" s="2">
        <v>0</v>
      </c>
      <c r="O388" s="2">
        <v>0</v>
      </c>
    </row>
    <row r="389" spans="1:15" x14ac:dyDescent="0.2">
      <c r="A389" s="2" t="s">
        <v>421</v>
      </c>
      <c r="B389" s="2" t="s">
        <v>159</v>
      </c>
      <c r="C389" s="2">
        <v>0.39</v>
      </c>
      <c r="D389" s="2">
        <v>0.75</v>
      </c>
      <c r="E389" s="2">
        <v>2.91</v>
      </c>
      <c r="F389" s="2">
        <v>0.51</v>
      </c>
      <c r="G389" s="2"/>
      <c r="H389" s="2">
        <v>9.92</v>
      </c>
      <c r="I389" s="2">
        <v>0</v>
      </c>
      <c r="J389" s="2">
        <v>67.92</v>
      </c>
      <c r="K389" s="2">
        <v>0.9</v>
      </c>
      <c r="L389" s="2">
        <v>68.08</v>
      </c>
      <c r="M389" s="2">
        <v>938.34</v>
      </c>
      <c r="N389" s="2">
        <v>0</v>
      </c>
      <c r="O389" s="2">
        <v>0</v>
      </c>
    </row>
    <row r="390" spans="1:15" x14ac:dyDescent="0.2">
      <c r="A390" s="2" t="s">
        <v>422</v>
      </c>
      <c r="B390" s="2">
        <v>3.05</v>
      </c>
      <c r="C390" s="2">
        <v>0.28999999999999998</v>
      </c>
      <c r="D390" s="2">
        <v>0.46</v>
      </c>
      <c r="E390" s="2">
        <v>4.33</v>
      </c>
      <c r="F390" s="2">
        <v>0.7</v>
      </c>
      <c r="G390" s="2">
        <v>3.34</v>
      </c>
      <c r="H390" s="2">
        <v>8.69</v>
      </c>
      <c r="I390" s="2">
        <v>0</v>
      </c>
      <c r="J390" s="2">
        <v>74.319999999999993</v>
      </c>
      <c r="K390" s="2">
        <v>2.85</v>
      </c>
      <c r="L390" s="2">
        <v>98.11</v>
      </c>
      <c r="M390" s="2">
        <v>939.09</v>
      </c>
      <c r="N390" s="2">
        <v>0</v>
      </c>
      <c r="O390" s="2">
        <v>0</v>
      </c>
    </row>
    <row r="391" spans="1:15" x14ac:dyDescent="0.2">
      <c r="A391" s="2" t="s">
        <v>423</v>
      </c>
      <c r="B391" s="2">
        <v>2.5499999999999998</v>
      </c>
      <c r="C391" s="2">
        <v>0.24</v>
      </c>
      <c r="D391" s="2">
        <v>2.2999999999999998</v>
      </c>
      <c r="E391" s="2">
        <v>4.9000000000000004</v>
      </c>
      <c r="F391" s="2">
        <v>1.03</v>
      </c>
      <c r="G391" s="2">
        <v>2.79</v>
      </c>
      <c r="H391" s="2">
        <v>8.3000000000000007</v>
      </c>
      <c r="I391" s="2">
        <v>0</v>
      </c>
      <c r="J391" s="2">
        <v>81.459999999999994</v>
      </c>
      <c r="K391" s="2">
        <v>2.56</v>
      </c>
      <c r="L391" s="2">
        <v>106.38</v>
      </c>
      <c r="M391" s="2">
        <v>939.8</v>
      </c>
      <c r="N391" s="2">
        <v>0</v>
      </c>
      <c r="O391" s="2">
        <v>0</v>
      </c>
    </row>
    <row r="392" spans="1:15" x14ac:dyDescent="0.2">
      <c r="A392" s="2" t="s">
        <v>424</v>
      </c>
      <c r="B392" s="2" t="s">
        <v>35</v>
      </c>
      <c r="C392" s="2" t="s">
        <v>35</v>
      </c>
      <c r="D392" s="2" t="s">
        <v>35</v>
      </c>
      <c r="E392" s="2">
        <v>3.16</v>
      </c>
      <c r="F392" s="2" t="s">
        <v>35</v>
      </c>
      <c r="G392" s="2"/>
      <c r="H392" s="2">
        <v>7.77</v>
      </c>
      <c r="I392" s="2">
        <v>0</v>
      </c>
      <c r="J392" s="2">
        <v>84.28</v>
      </c>
      <c r="K392" s="2">
        <v>3.38</v>
      </c>
      <c r="L392" s="2">
        <v>104</v>
      </c>
      <c r="M392" s="2">
        <v>940.99</v>
      </c>
      <c r="N392" s="2">
        <v>0</v>
      </c>
      <c r="O392" s="2">
        <v>0</v>
      </c>
    </row>
    <row r="393" spans="1:15" x14ac:dyDescent="0.2">
      <c r="A393" s="2" t="s">
        <v>425</v>
      </c>
      <c r="B393" s="2">
        <v>3.22</v>
      </c>
      <c r="C393" s="2">
        <v>0.3</v>
      </c>
      <c r="D393" s="2">
        <v>1.6</v>
      </c>
      <c r="E393" s="2">
        <v>2.4900000000000002</v>
      </c>
      <c r="F393" s="2">
        <v>1.02</v>
      </c>
      <c r="G393" s="2">
        <v>3.52</v>
      </c>
      <c r="H393" s="2">
        <v>7.08</v>
      </c>
      <c r="I393" s="2">
        <v>0</v>
      </c>
      <c r="J393" s="2">
        <v>85.57</v>
      </c>
      <c r="K393" s="2">
        <v>2.92</v>
      </c>
      <c r="L393" s="2">
        <v>102.33</v>
      </c>
      <c r="M393" s="2">
        <v>941.66</v>
      </c>
      <c r="N393" s="2">
        <v>0</v>
      </c>
      <c r="O393" s="2">
        <v>0</v>
      </c>
    </row>
    <row r="394" spans="1:15" x14ac:dyDescent="0.2">
      <c r="A394" s="2" t="s">
        <v>426</v>
      </c>
      <c r="B394" s="2">
        <v>2.12</v>
      </c>
      <c r="C394" s="2">
        <v>0.19</v>
      </c>
      <c r="D394" s="2">
        <v>0.61</v>
      </c>
      <c r="E394" s="2">
        <v>2.57</v>
      </c>
      <c r="F394" s="2">
        <v>0.68</v>
      </c>
      <c r="G394" s="2">
        <v>2.31</v>
      </c>
      <c r="H394" s="2">
        <v>6.34</v>
      </c>
      <c r="I394" s="2">
        <v>0</v>
      </c>
      <c r="J394" s="2">
        <v>84.95</v>
      </c>
      <c r="K394" s="2">
        <v>2.57</v>
      </c>
      <c r="L394" s="2">
        <v>102.81</v>
      </c>
      <c r="M394" s="2">
        <v>941.56</v>
      </c>
      <c r="N394" s="2">
        <v>0</v>
      </c>
      <c r="O394" s="2">
        <v>0</v>
      </c>
    </row>
    <row r="395" spans="1:15" x14ac:dyDescent="0.2">
      <c r="A395" s="2" t="s">
        <v>427</v>
      </c>
      <c r="B395" s="2">
        <v>1.96</v>
      </c>
      <c r="C395" s="2">
        <v>0.31</v>
      </c>
      <c r="D395" s="2">
        <v>0.56999999999999995</v>
      </c>
      <c r="E395" s="2">
        <v>4.87</v>
      </c>
      <c r="F395" s="2">
        <v>0.92</v>
      </c>
      <c r="G395" s="2">
        <v>2.27</v>
      </c>
      <c r="H395" s="2">
        <v>6.09</v>
      </c>
      <c r="I395" s="2">
        <v>0</v>
      </c>
      <c r="J395" s="2">
        <v>87.53</v>
      </c>
      <c r="K395" s="2">
        <v>2.25</v>
      </c>
      <c r="L395" s="2">
        <v>98.78</v>
      </c>
      <c r="M395" s="2">
        <v>942.14</v>
      </c>
      <c r="N395" s="2">
        <v>0</v>
      </c>
      <c r="O395" s="2">
        <v>0</v>
      </c>
    </row>
    <row r="396" spans="1:15" x14ac:dyDescent="0.2">
      <c r="A396" s="2" t="s">
        <v>428</v>
      </c>
      <c r="B396" s="2">
        <v>1.77</v>
      </c>
      <c r="C396" s="2">
        <v>0.4</v>
      </c>
      <c r="D396" s="2">
        <v>0.33</v>
      </c>
      <c r="E396" s="2">
        <v>8.7200000000000006</v>
      </c>
      <c r="F396" s="2">
        <v>0.68</v>
      </c>
      <c r="G396" s="2">
        <v>2.17</v>
      </c>
      <c r="H396" s="2">
        <v>6.6</v>
      </c>
      <c r="I396" s="2">
        <v>0</v>
      </c>
      <c r="J396" s="2">
        <v>82.5</v>
      </c>
      <c r="K396" s="2">
        <v>3.94</v>
      </c>
      <c r="L396" s="2">
        <v>99.93</v>
      </c>
      <c r="M396" s="2">
        <v>942.58</v>
      </c>
      <c r="N396" s="2">
        <v>0</v>
      </c>
      <c r="O396" s="2">
        <v>0</v>
      </c>
    </row>
    <row r="397" spans="1:15" x14ac:dyDescent="0.2">
      <c r="A397" s="2" t="s">
        <v>429</v>
      </c>
      <c r="B397" s="2">
        <v>1.63</v>
      </c>
      <c r="C397" s="2">
        <v>0.31</v>
      </c>
      <c r="D397" s="2">
        <v>0.49</v>
      </c>
      <c r="E397" s="2">
        <v>10.28</v>
      </c>
      <c r="F397" s="2">
        <v>0.68</v>
      </c>
      <c r="G397" s="2">
        <v>1.94</v>
      </c>
      <c r="H397" s="2">
        <v>6.86</v>
      </c>
      <c r="I397" s="2">
        <v>0</v>
      </c>
      <c r="J397" s="2">
        <v>81.099999999999994</v>
      </c>
      <c r="K397" s="2">
        <v>3.55</v>
      </c>
      <c r="L397" s="2">
        <v>102.44</v>
      </c>
      <c r="M397" s="2">
        <v>943.01</v>
      </c>
      <c r="N397" s="2">
        <v>0</v>
      </c>
      <c r="O397" s="2">
        <v>0</v>
      </c>
    </row>
    <row r="398" spans="1:15" x14ac:dyDescent="0.2">
      <c r="A398" s="2" t="s">
        <v>430</v>
      </c>
      <c r="B398" s="2">
        <v>1.98</v>
      </c>
      <c r="C398" s="2">
        <v>0.47</v>
      </c>
      <c r="D398" s="2">
        <v>0.25</v>
      </c>
      <c r="E398" s="2">
        <v>4.0599999999999996</v>
      </c>
      <c r="F398" s="2">
        <v>0.78</v>
      </c>
      <c r="G398" s="2">
        <v>2.4500000000000002</v>
      </c>
      <c r="H398" s="2">
        <v>6.62</v>
      </c>
      <c r="I398" s="2">
        <v>0</v>
      </c>
      <c r="J398" s="2">
        <v>81.55</v>
      </c>
      <c r="K398" s="2">
        <v>2.9</v>
      </c>
      <c r="L398" s="2">
        <v>99.01</v>
      </c>
      <c r="M398" s="2">
        <v>944.07</v>
      </c>
      <c r="N398" s="2">
        <v>0</v>
      </c>
      <c r="O398" s="2">
        <v>0</v>
      </c>
    </row>
    <row r="399" spans="1:15" x14ac:dyDescent="0.2">
      <c r="A399" s="2" t="s">
        <v>431</v>
      </c>
      <c r="B399" s="2">
        <v>1.37</v>
      </c>
      <c r="C399" s="2">
        <v>0.27</v>
      </c>
      <c r="D399" s="2">
        <v>0.24</v>
      </c>
      <c r="E399" s="2">
        <v>6</v>
      </c>
      <c r="F399" s="2">
        <v>0.6</v>
      </c>
      <c r="G399" s="2">
        <v>1.64</v>
      </c>
      <c r="H399" s="2">
        <v>6.56</v>
      </c>
      <c r="I399" s="2">
        <v>0</v>
      </c>
      <c r="J399" s="2">
        <v>79.680000000000007</v>
      </c>
      <c r="K399" s="2">
        <v>3.86</v>
      </c>
      <c r="L399" s="2">
        <v>101.61</v>
      </c>
      <c r="M399" s="2">
        <v>944.98</v>
      </c>
      <c r="N399" s="2">
        <v>0</v>
      </c>
      <c r="O399" s="2">
        <v>0</v>
      </c>
    </row>
    <row r="400" spans="1:15" x14ac:dyDescent="0.2">
      <c r="A400" s="2" t="s">
        <v>432</v>
      </c>
      <c r="B400" s="2">
        <v>1.42</v>
      </c>
      <c r="C400" s="2">
        <v>0.32</v>
      </c>
      <c r="D400" s="2">
        <v>0.32</v>
      </c>
      <c r="E400" s="2">
        <v>8.81</v>
      </c>
      <c r="F400" s="2">
        <v>0.64</v>
      </c>
      <c r="G400" s="2">
        <v>1.74</v>
      </c>
      <c r="H400" s="2">
        <v>6.79</v>
      </c>
      <c r="I400" s="2">
        <v>0</v>
      </c>
      <c r="J400" s="2">
        <v>76.87</v>
      </c>
      <c r="K400" s="2">
        <v>3.57</v>
      </c>
      <c r="L400" s="2">
        <v>100.84</v>
      </c>
      <c r="M400" s="2">
        <v>945.49</v>
      </c>
      <c r="N400" s="2">
        <v>0</v>
      </c>
      <c r="O400" s="2">
        <v>0</v>
      </c>
    </row>
    <row r="401" spans="1:15" x14ac:dyDescent="0.2">
      <c r="A401" s="2" t="s">
        <v>433</v>
      </c>
      <c r="B401" s="2">
        <v>1.31</v>
      </c>
      <c r="C401" s="2">
        <v>0.44</v>
      </c>
      <c r="D401" s="2">
        <v>0.5</v>
      </c>
      <c r="E401" s="2">
        <v>6.68</v>
      </c>
      <c r="F401" s="2">
        <v>0.6</v>
      </c>
      <c r="G401" s="2">
        <v>1.75</v>
      </c>
      <c r="H401" s="2">
        <v>7.82</v>
      </c>
      <c r="I401" s="2">
        <v>0</v>
      </c>
      <c r="J401" s="2">
        <v>71.989999999999995</v>
      </c>
      <c r="K401" s="2">
        <v>3.12</v>
      </c>
      <c r="L401" s="2">
        <v>100.99</v>
      </c>
      <c r="M401" s="2">
        <v>945.84</v>
      </c>
      <c r="N401" s="2">
        <v>0</v>
      </c>
      <c r="O401" s="2">
        <v>0</v>
      </c>
    </row>
    <row r="402" spans="1:15" x14ac:dyDescent="0.2">
      <c r="A402" s="2" t="s">
        <v>434</v>
      </c>
      <c r="B402" s="2">
        <v>1.31</v>
      </c>
      <c r="C402" s="2">
        <v>0.48</v>
      </c>
      <c r="D402" s="2">
        <v>0.36</v>
      </c>
      <c r="E402" s="2">
        <v>2.76</v>
      </c>
      <c r="F402" s="2">
        <v>0.63</v>
      </c>
      <c r="G402" s="2">
        <v>1.79</v>
      </c>
      <c r="H402" s="2">
        <v>8.3000000000000007</v>
      </c>
      <c r="I402" s="2">
        <v>0</v>
      </c>
      <c r="J402" s="2">
        <v>71.319999999999993</v>
      </c>
      <c r="K402" s="2">
        <v>2.97</v>
      </c>
      <c r="L402" s="2">
        <v>100.67</v>
      </c>
      <c r="M402" s="2">
        <v>946.29</v>
      </c>
      <c r="N402" s="2">
        <v>0</v>
      </c>
      <c r="O402" s="2">
        <v>0</v>
      </c>
    </row>
    <row r="403" spans="1:15" x14ac:dyDescent="0.2">
      <c r="A403" s="2" t="s">
        <v>435</v>
      </c>
      <c r="B403" s="2">
        <v>1.27</v>
      </c>
      <c r="C403" s="2">
        <v>0.45</v>
      </c>
      <c r="D403" s="2">
        <v>0.3</v>
      </c>
      <c r="E403" s="2">
        <v>1.69</v>
      </c>
      <c r="F403" s="2">
        <v>0.4</v>
      </c>
      <c r="G403" s="2">
        <v>1.72</v>
      </c>
      <c r="H403" s="2">
        <v>9.23</v>
      </c>
      <c r="I403" s="2">
        <v>0</v>
      </c>
      <c r="J403" s="2">
        <v>67.31</v>
      </c>
      <c r="K403" s="2">
        <v>1.49</v>
      </c>
      <c r="L403" s="2">
        <v>97.6</v>
      </c>
      <c r="M403" s="2">
        <v>946.57</v>
      </c>
      <c r="N403" s="2">
        <v>0</v>
      </c>
      <c r="O403" s="2">
        <v>0</v>
      </c>
    </row>
    <row r="404" spans="1:15" x14ac:dyDescent="0.2">
      <c r="A404" s="2" t="s">
        <v>436</v>
      </c>
      <c r="B404" s="2">
        <v>1.22</v>
      </c>
      <c r="C404" s="2">
        <v>0.4</v>
      </c>
      <c r="D404" s="2">
        <v>0.32</v>
      </c>
      <c r="E404" s="2">
        <v>1.46</v>
      </c>
      <c r="F404" s="2">
        <v>0.4</v>
      </c>
      <c r="G404" s="2">
        <v>1.62</v>
      </c>
      <c r="H404" s="2">
        <v>9.2799999999999994</v>
      </c>
      <c r="I404" s="2">
        <v>0</v>
      </c>
      <c r="J404" s="2">
        <v>64.69</v>
      </c>
      <c r="K404" s="2">
        <v>1.25</v>
      </c>
      <c r="L404" s="2">
        <v>94.86</v>
      </c>
      <c r="M404" s="2">
        <v>947.12</v>
      </c>
      <c r="N404" s="2">
        <v>0</v>
      </c>
      <c r="O404" s="2">
        <v>0</v>
      </c>
    </row>
    <row r="405" spans="1:15" x14ac:dyDescent="0.2">
      <c r="A405" s="2" t="s">
        <v>437</v>
      </c>
      <c r="B405" s="2">
        <v>1.1000000000000001</v>
      </c>
      <c r="C405" s="2">
        <v>0.41</v>
      </c>
      <c r="D405" s="2">
        <v>0.27</v>
      </c>
      <c r="E405" s="2">
        <v>1.66</v>
      </c>
      <c r="F405" s="2">
        <v>0.22</v>
      </c>
      <c r="G405" s="2">
        <v>1.51</v>
      </c>
      <c r="H405" s="2">
        <v>9.76</v>
      </c>
      <c r="I405" s="2">
        <v>0</v>
      </c>
      <c r="J405" s="2">
        <v>60.45</v>
      </c>
      <c r="K405" s="2">
        <v>1.05</v>
      </c>
      <c r="L405" s="2">
        <v>86.52</v>
      </c>
      <c r="M405" s="2">
        <v>947.2</v>
      </c>
      <c r="N405" s="2">
        <v>0</v>
      </c>
      <c r="O405" s="2">
        <v>0</v>
      </c>
    </row>
    <row r="406" spans="1:15" x14ac:dyDescent="0.2">
      <c r="A406" s="2" t="s">
        <v>438</v>
      </c>
      <c r="B406" s="2">
        <v>1.06</v>
      </c>
      <c r="C406" s="2">
        <v>0.63</v>
      </c>
      <c r="D406" s="2">
        <v>0.22</v>
      </c>
      <c r="E406" s="2">
        <v>1.27</v>
      </c>
      <c r="F406" s="2">
        <v>0.2</v>
      </c>
      <c r="G406" s="2">
        <v>1.69</v>
      </c>
      <c r="H406" s="2">
        <v>11.17</v>
      </c>
      <c r="I406" s="2">
        <v>0</v>
      </c>
      <c r="J406" s="2">
        <v>54.13</v>
      </c>
      <c r="K406" s="2">
        <v>1</v>
      </c>
      <c r="L406" s="2">
        <v>86.22</v>
      </c>
      <c r="M406" s="2">
        <v>947.09</v>
      </c>
      <c r="N406" s="2">
        <v>0</v>
      </c>
      <c r="O406" s="2">
        <v>0</v>
      </c>
    </row>
    <row r="407" spans="1:15" x14ac:dyDescent="0.2">
      <c r="A407" s="2" t="s">
        <v>439</v>
      </c>
      <c r="B407" s="2">
        <v>1.04</v>
      </c>
      <c r="C407" s="2">
        <v>0.62</v>
      </c>
      <c r="D407" s="2">
        <v>0.28000000000000003</v>
      </c>
      <c r="E407" s="2">
        <v>1.07</v>
      </c>
      <c r="F407" s="2">
        <v>0.26</v>
      </c>
      <c r="G407" s="2">
        <v>1.66</v>
      </c>
      <c r="H407" s="2">
        <v>11.08</v>
      </c>
      <c r="I407" s="2">
        <v>0</v>
      </c>
      <c r="J407" s="2">
        <v>50.41</v>
      </c>
      <c r="K407" s="2">
        <v>1.25</v>
      </c>
      <c r="L407" s="2">
        <v>91.3</v>
      </c>
      <c r="M407" s="2">
        <v>947.49</v>
      </c>
      <c r="N407" s="2">
        <v>0</v>
      </c>
      <c r="O407" s="2">
        <v>0</v>
      </c>
    </row>
    <row r="408" spans="1:15" x14ac:dyDescent="0.2">
      <c r="A408" s="2" t="s">
        <v>440</v>
      </c>
      <c r="B408" s="2">
        <v>0.82</v>
      </c>
      <c r="C408" s="2">
        <v>0.37</v>
      </c>
      <c r="D408" s="2">
        <v>0.23</v>
      </c>
      <c r="E408" s="2">
        <v>0.96</v>
      </c>
      <c r="F408" s="2">
        <v>0.34</v>
      </c>
      <c r="G408" s="2">
        <v>1.19</v>
      </c>
      <c r="H408" s="2">
        <v>10.220000000000001</v>
      </c>
      <c r="I408" s="2">
        <v>0</v>
      </c>
      <c r="J408" s="2">
        <v>49.43</v>
      </c>
      <c r="K408" s="2">
        <v>1.22</v>
      </c>
      <c r="L408" s="2">
        <v>92.76</v>
      </c>
      <c r="M408" s="2">
        <v>948.09</v>
      </c>
      <c r="N408" s="2">
        <v>0</v>
      </c>
      <c r="O408" s="2">
        <v>0</v>
      </c>
    </row>
    <row r="409" spans="1:15" x14ac:dyDescent="0.2">
      <c r="A409" s="2" t="s">
        <v>441</v>
      </c>
      <c r="B409" s="2">
        <v>1.1200000000000001</v>
      </c>
      <c r="C409" s="2">
        <v>0.52</v>
      </c>
      <c r="D409" s="2">
        <v>0.24</v>
      </c>
      <c r="E409" s="2">
        <v>0.79</v>
      </c>
      <c r="F409" s="2">
        <v>0.12</v>
      </c>
      <c r="G409" s="2">
        <v>1.64</v>
      </c>
      <c r="H409" s="2">
        <v>9.19</v>
      </c>
      <c r="I409" s="2">
        <v>0</v>
      </c>
      <c r="J409" s="2">
        <v>52.84</v>
      </c>
      <c r="K409" s="2">
        <v>0.92</v>
      </c>
      <c r="L409" s="2">
        <v>91.38</v>
      </c>
      <c r="M409" s="2">
        <v>948.74</v>
      </c>
      <c r="N409" s="2">
        <v>0</v>
      </c>
      <c r="O409" s="2">
        <v>0</v>
      </c>
    </row>
    <row r="410" spans="1:15" x14ac:dyDescent="0.2">
      <c r="A410" s="2" t="s">
        <v>442</v>
      </c>
      <c r="B410" s="2">
        <v>0.9</v>
      </c>
      <c r="C410" s="2">
        <v>0.3</v>
      </c>
      <c r="D410" s="2">
        <v>0.28000000000000003</v>
      </c>
      <c r="E410" s="2">
        <v>1.41</v>
      </c>
      <c r="F410" s="2">
        <v>0.11</v>
      </c>
      <c r="G410" s="2">
        <v>1.2</v>
      </c>
      <c r="H410" s="2">
        <v>6.82</v>
      </c>
      <c r="I410" s="2">
        <v>0</v>
      </c>
      <c r="J410" s="2">
        <v>61.77</v>
      </c>
      <c r="K410" s="2">
        <v>0.56999999999999995</v>
      </c>
      <c r="L410" s="2">
        <v>83.93</v>
      </c>
      <c r="M410" s="2">
        <v>949.63</v>
      </c>
      <c r="N410" s="2">
        <v>0</v>
      </c>
      <c r="O410" s="2">
        <v>0</v>
      </c>
    </row>
    <row r="411" spans="1:15" x14ac:dyDescent="0.2">
      <c r="A411" s="2" t="s">
        <v>443</v>
      </c>
      <c r="B411" s="2">
        <v>1</v>
      </c>
      <c r="C411" s="2">
        <v>0.28000000000000003</v>
      </c>
      <c r="D411" s="2">
        <v>0.32</v>
      </c>
      <c r="E411" s="2">
        <v>1.4</v>
      </c>
      <c r="F411" s="2">
        <v>0.24</v>
      </c>
      <c r="G411" s="2">
        <v>1.28</v>
      </c>
      <c r="H411" s="2">
        <v>4.93</v>
      </c>
      <c r="I411" s="2">
        <v>0</v>
      </c>
      <c r="J411" s="2">
        <v>69.400000000000006</v>
      </c>
      <c r="K411" s="2">
        <v>0.39</v>
      </c>
      <c r="L411" s="2">
        <v>81.78</v>
      </c>
      <c r="M411" s="2">
        <v>950.6</v>
      </c>
      <c r="N411" s="2">
        <v>0</v>
      </c>
      <c r="O411" s="2">
        <v>0</v>
      </c>
    </row>
    <row r="412" spans="1:15" x14ac:dyDescent="0.2">
      <c r="A412" s="2" t="s">
        <v>444</v>
      </c>
      <c r="B412" s="2">
        <v>1.04</v>
      </c>
      <c r="C412" s="2">
        <v>0.34</v>
      </c>
      <c r="D412" s="2">
        <v>0.18</v>
      </c>
      <c r="E412" s="2">
        <v>1.8</v>
      </c>
      <c r="F412" s="2">
        <v>0.43</v>
      </c>
      <c r="G412" s="2">
        <v>1.38</v>
      </c>
      <c r="H412" s="2">
        <v>3.33</v>
      </c>
      <c r="I412" s="2">
        <v>0</v>
      </c>
      <c r="J412" s="2">
        <v>73.680000000000007</v>
      </c>
      <c r="K412" s="2">
        <v>0.28999999999999998</v>
      </c>
      <c r="L412" s="2">
        <v>68.59</v>
      </c>
      <c r="M412" s="2">
        <v>951.21</v>
      </c>
      <c r="N412" s="2">
        <v>0</v>
      </c>
      <c r="O412" s="2">
        <v>0</v>
      </c>
    </row>
    <row r="413" spans="1:15" x14ac:dyDescent="0.2">
      <c r="A413" s="2" t="s">
        <v>445</v>
      </c>
      <c r="B413" s="2">
        <v>1.04</v>
      </c>
      <c r="C413" s="2">
        <v>0.28999999999999998</v>
      </c>
      <c r="D413" s="2">
        <v>0.27</v>
      </c>
      <c r="E413" s="2">
        <v>1.83</v>
      </c>
      <c r="F413" s="2">
        <v>0.3</v>
      </c>
      <c r="G413" s="2">
        <v>1.33</v>
      </c>
      <c r="H413" s="2">
        <v>2.37</v>
      </c>
      <c r="I413" s="2">
        <v>0</v>
      </c>
      <c r="J413" s="2">
        <v>75.45</v>
      </c>
      <c r="K413" s="2">
        <v>0.44</v>
      </c>
      <c r="L413" s="2">
        <v>82.23</v>
      </c>
      <c r="M413" s="2">
        <v>951.61</v>
      </c>
      <c r="N413" s="2">
        <v>0</v>
      </c>
      <c r="O413" s="2">
        <v>0</v>
      </c>
    </row>
    <row r="414" spans="1:15" x14ac:dyDescent="0.2">
      <c r="A414" s="2" t="s">
        <v>446</v>
      </c>
      <c r="B414" s="2">
        <v>0.97</v>
      </c>
      <c r="C414" s="2">
        <v>0.35</v>
      </c>
      <c r="D414" s="2">
        <v>0.31</v>
      </c>
      <c r="E414" s="2">
        <v>1.95</v>
      </c>
      <c r="F414" s="2">
        <v>0.5</v>
      </c>
      <c r="G414" s="2">
        <v>1.32</v>
      </c>
      <c r="H414" s="2">
        <v>1.28</v>
      </c>
      <c r="I414" s="2">
        <v>0</v>
      </c>
      <c r="J414" s="2">
        <v>75.209999999999994</v>
      </c>
      <c r="K414" s="2">
        <v>0.45</v>
      </c>
      <c r="L414" s="2">
        <v>74.19</v>
      </c>
      <c r="M414" s="2">
        <v>952.23</v>
      </c>
      <c r="N414" s="2">
        <v>0</v>
      </c>
      <c r="O414" s="2">
        <v>0</v>
      </c>
    </row>
    <row r="415" spans="1:15" x14ac:dyDescent="0.2">
      <c r="A415" s="2" t="s">
        <v>447</v>
      </c>
      <c r="B415" s="2" t="s">
        <v>35</v>
      </c>
      <c r="C415" s="2" t="s">
        <v>35</v>
      </c>
      <c r="D415" s="2" t="s">
        <v>35</v>
      </c>
      <c r="E415" s="2">
        <v>1.49</v>
      </c>
      <c r="F415" s="2" t="s">
        <v>35</v>
      </c>
      <c r="G415" s="2"/>
      <c r="H415" s="2">
        <v>0.08</v>
      </c>
      <c r="I415" s="2">
        <v>0</v>
      </c>
      <c r="J415" s="2">
        <v>75.39</v>
      </c>
      <c r="K415" s="2">
        <v>0.47</v>
      </c>
      <c r="L415" s="2">
        <v>81.97</v>
      </c>
      <c r="M415" s="2">
        <v>952.82</v>
      </c>
      <c r="N415" s="2">
        <v>0</v>
      </c>
      <c r="O415" s="2">
        <v>0</v>
      </c>
    </row>
    <row r="416" spans="1:15" x14ac:dyDescent="0.2">
      <c r="A416" s="2" t="s">
        <v>448</v>
      </c>
      <c r="B416" s="2">
        <v>1.32</v>
      </c>
      <c r="C416" s="2">
        <v>0.19</v>
      </c>
      <c r="D416" s="2">
        <v>0.33</v>
      </c>
      <c r="E416" s="2">
        <v>1.36</v>
      </c>
      <c r="F416" s="2">
        <v>0.62</v>
      </c>
      <c r="G416" s="2">
        <v>1.51</v>
      </c>
      <c r="H416" s="2">
        <v>-0.06</v>
      </c>
      <c r="I416" s="2">
        <v>0</v>
      </c>
      <c r="J416" s="2">
        <v>73.52</v>
      </c>
      <c r="K416" s="2">
        <v>0.57999999999999996</v>
      </c>
      <c r="L416" s="2">
        <v>85.81</v>
      </c>
      <c r="M416" s="2">
        <v>953.21</v>
      </c>
      <c r="N416" s="2">
        <v>0</v>
      </c>
      <c r="O416" s="2">
        <v>0</v>
      </c>
    </row>
    <row r="417" spans="1:15" x14ac:dyDescent="0.2">
      <c r="A417" s="2" t="s">
        <v>449</v>
      </c>
      <c r="B417" s="2">
        <v>0.71</v>
      </c>
      <c r="C417" s="2">
        <v>0.28999999999999998</v>
      </c>
      <c r="D417" s="2">
        <v>0.19</v>
      </c>
      <c r="E417" s="2">
        <v>1.41</v>
      </c>
      <c r="F417" s="2">
        <v>0.51</v>
      </c>
      <c r="G417" s="2">
        <v>1</v>
      </c>
      <c r="H417" s="2">
        <v>-0.66</v>
      </c>
      <c r="I417" s="2">
        <v>0</v>
      </c>
      <c r="J417" s="2">
        <v>75.05</v>
      </c>
      <c r="K417" s="2">
        <v>0.53</v>
      </c>
      <c r="L417" s="2">
        <v>87.05</v>
      </c>
      <c r="M417" s="2">
        <v>953.54</v>
      </c>
      <c r="N417" s="2">
        <v>0</v>
      </c>
      <c r="O417" s="2">
        <v>0</v>
      </c>
    </row>
    <row r="418" spans="1:15" x14ac:dyDescent="0.2">
      <c r="A418" s="2" t="s">
        <v>450</v>
      </c>
      <c r="B418" s="2">
        <v>0.65</v>
      </c>
      <c r="C418" s="2">
        <v>0.36</v>
      </c>
      <c r="D418" s="2">
        <v>0.42</v>
      </c>
      <c r="E418" s="2">
        <v>1.6</v>
      </c>
      <c r="F418" s="2">
        <v>0.42</v>
      </c>
      <c r="G418" s="2">
        <v>1.01</v>
      </c>
      <c r="H418" s="2">
        <v>-1.36</v>
      </c>
      <c r="I418" s="2">
        <v>0</v>
      </c>
      <c r="J418" s="2">
        <v>76.349999999999994</v>
      </c>
      <c r="K418" s="2">
        <v>0.42</v>
      </c>
      <c r="L418" s="2">
        <v>85.59</v>
      </c>
      <c r="M418" s="2">
        <v>953.79</v>
      </c>
      <c r="N418" s="2">
        <v>0</v>
      </c>
      <c r="O418" s="2">
        <v>0</v>
      </c>
    </row>
    <row r="419" spans="1:15" x14ac:dyDescent="0.2">
      <c r="A419" s="2" t="s">
        <v>451</v>
      </c>
      <c r="B419" s="2">
        <v>0.67</v>
      </c>
      <c r="C419" s="2">
        <v>0.25</v>
      </c>
      <c r="D419" s="2">
        <v>0.46</v>
      </c>
      <c r="E419" s="2">
        <v>2.17</v>
      </c>
      <c r="F419" s="2">
        <v>0.34</v>
      </c>
      <c r="G419" s="2">
        <v>0.92</v>
      </c>
      <c r="H419" s="2">
        <v>-1.2</v>
      </c>
      <c r="I419" s="2">
        <v>0</v>
      </c>
      <c r="J419" s="2">
        <v>76.239999999999995</v>
      </c>
      <c r="K419" s="2">
        <v>0.27</v>
      </c>
      <c r="L419" s="2">
        <v>69.67</v>
      </c>
      <c r="M419" s="2">
        <v>954.46</v>
      </c>
      <c r="N419" s="2">
        <v>0</v>
      </c>
      <c r="O419" s="2">
        <v>0</v>
      </c>
    </row>
    <row r="420" spans="1:15" x14ac:dyDescent="0.2">
      <c r="A420" s="2" t="s">
        <v>452</v>
      </c>
      <c r="B420" s="2">
        <v>0.63</v>
      </c>
      <c r="C420" s="2">
        <v>0.33</v>
      </c>
      <c r="D420" s="2">
        <v>0.51</v>
      </c>
      <c r="E420" s="2">
        <v>1.27</v>
      </c>
      <c r="F420" s="2">
        <v>0.4</v>
      </c>
      <c r="G420" s="2">
        <v>0.96</v>
      </c>
      <c r="H420" s="2">
        <v>1.94</v>
      </c>
      <c r="I420" s="2">
        <v>0</v>
      </c>
      <c r="J420" s="2">
        <v>66.930000000000007</v>
      </c>
      <c r="K420" s="2">
        <v>0.55000000000000004</v>
      </c>
      <c r="L420" s="2">
        <v>80.819999999999993</v>
      </c>
      <c r="M420" s="2">
        <v>954.9</v>
      </c>
      <c r="N420" s="2">
        <v>0</v>
      </c>
      <c r="O420" s="2">
        <v>0</v>
      </c>
    </row>
    <row r="421" spans="1:15" x14ac:dyDescent="0.2">
      <c r="A421" s="2" t="s">
        <v>453</v>
      </c>
      <c r="B421" s="2">
        <v>0.35</v>
      </c>
      <c r="C421" s="2">
        <v>0.31</v>
      </c>
      <c r="D421" s="2">
        <v>0.66</v>
      </c>
      <c r="E421" s="2">
        <v>0.89</v>
      </c>
      <c r="F421" s="2">
        <v>0.61</v>
      </c>
      <c r="G421" s="2">
        <v>0.66</v>
      </c>
      <c r="H421" s="2">
        <v>4.08</v>
      </c>
      <c r="I421" s="2">
        <v>0</v>
      </c>
      <c r="J421" s="2">
        <v>56.17</v>
      </c>
      <c r="K421" s="2">
        <v>2.2000000000000002</v>
      </c>
      <c r="L421" s="2">
        <v>101.96</v>
      </c>
      <c r="M421" s="2">
        <v>955.59</v>
      </c>
      <c r="N421" s="2">
        <v>0</v>
      </c>
      <c r="O421" s="2">
        <v>0</v>
      </c>
    </row>
    <row r="422" spans="1:15" x14ac:dyDescent="0.2">
      <c r="A422" s="2" t="s">
        <v>454</v>
      </c>
      <c r="B422" s="2">
        <v>0.25</v>
      </c>
      <c r="C422" s="2">
        <v>0.44</v>
      </c>
      <c r="D422" s="2">
        <v>0.35</v>
      </c>
      <c r="E422" s="2">
        <v>1.02</v>
      </c>
      <c r="F422" s="2">
        <v>0.36</v>
      </c>
      <c r="G422" s="2">
        <v>0.69</v>
      </c>
      <c r="H422" s="2">
        <v>5.62</v>
      </c>
      <c r="I422" s="2">
        <v>0</v>
      </c>
      <c r="J422" s="2">
        <v>47.34</v>
      </c>
      <c r="K422" s="2">
        <v>2.76</v>
      </c>
      <c r="L422" s="2">
        <v>102.6</v>
      </c>
      <c r="M422" s="2">
        <v>956.17</v>
      </c>
      <c r="N422" s="2">
        <v>0</v>
      </c>
      <c r="O422" s="2">
        <v>0</v>
      </c>
    </row>
    <row r="423" spans="1:15" x14ac:dyDescent="0.2">
      <c r="A423" s="2" t="s">
        <v>455</v>
      </c>
      <c r="B423" s="2">
        <v>0.33</v>
      </c>
      <c r="C423" s="2">
        <v>0.23</v>
      </c>
      <c r="D423" s="2">
        <v>0.39</v>
      </c>
      <c r="E423" s="2">
        <v>1.06</v>
      </c>
      <c r="F423" s="2">
        <v>0.31</v>
      </c>
      <c r="G423" s="2">
        <v>0.56000000000000005</v>
      </c>
      <c r="H423" s="2">
        <v>7.13</v>
      </c>
      <c r="I423" s="2">
        <v>0</v>
      </c>
      <c r="J423" s="2">
        <v>42.88</v>
      </c>
      <c r="K423" s="2">
        <v>1.8</v>
      </c>
      <c r="L423" s="2">
        <v>97.76</v>
      </c>
      <c r="M423" s="2">
        <v>956.8</v>
      </c>
      <c r="N423" s="2">
        <v>0</v>
      </c>
      <c r="O423" s="2">
        <v>0</v>
      </c>
    </row>
    <row r="424" spans="1:15" x14ac:dyDescent="0.2">
      <c r="A424" s="2" t="s">
        <v>456</v>
      </c>
      <c r="B424" s="2">
        <v>0.28999999999999998</v>
      </c>
      <c r="C424" s="2">
        <v>0.39</v>
      </c>
      <c r="D424" s="2">
        <v>0.39</v>
      </c>
      <c r="E424" s="2">
        <v>1.1599999999999999</v>
      </c>
      <c r="F424" s="2">
        <v>0.38</v>
      </c>
      <c r="G424" s="2">
        <v>0.68</v>
      </c>
      <c r="H424" s="2">
        <v>8.83</v>
      </c>
      <c r="I424" s="2">
        <v>0</v>
      </c>
      <c r="J424" s="2">
        <v>39.33</v>
      </c>
      <c r="K424" s="2">
        <v>1.43</v>
      </c>
      <c r="L424" s="2">
        <v>87.58</v>
      </c>
      <c r="M424" s="2">
        <v>957.04</v>
      </c>
      <c r="N424" s="2">
        <v>0</v>
      </c>
      <c r="O424" s="2">
        <v>0</v>
      </c>
    </row>
    <row r="425" spans="1:15" x14ac:dyDescent="0.2">
      <c r="A425" s="2" t="s">
        <v>457</v>
      </c>
      <c r="B425" s="2">
        <v>0.4</v>
      </c>
      <c r="C425" s="2">
        <v>0.31</v>
      </c>
      <c r="D425" s="2">
        <v>0.36</v>
      </c>
      <c r="E425" s="2">
        <v>1.35</v>
      </c>
      <c r="F425" s="2">
        <v>0.37</v>
      </c>
      <c r="G425" s="2">
        <v>0.71</v>
      </c>
      <c r="H425" s="2">
        <v>9.99</v>
      </c>
      <c r="I425" s="2">
        <v>0</v>
      </c>
      <c r="J425" s="2">
        <v>35.049999999999997</v>
      </c>
      <c r="K425" s="2">
        <v>1.56</v>
      </c>
      <c r="L425" s="2">
        <v>92.06</v>
      </c>
      <c r="M425" s="2">
        <v>957.03</v>
      </c>
      <c r="N425" s="2">
        <v>0</v>
      </c>
      <c r="O425" s="2">
        <v>0</v>
      </c>
    </row>
    <row r="426" spans="1:15" x14ac:dyDescent="0.2">
      <c r="A426" s="2" t="s">
        <v>458</v>
      </c>
      <c r="B426" s="2">
        <v>0.48</v>
      </c>
      <c r="C426" s="2">
        <v>0.32</v>
      </c>
      <c r="D426" s="2">
        <v>0.13</v>
      </c>
      <c r="E426" s="2">
        <v>1.59</v>
      </c>
      <c r="F426" s="2">
        <v>0.45</v>
      </c>
      <c r="G426" s="2">
        <v>0.8</v>
      </c>
      <c r="H426" s="2">
        <v>11.35</v>
      </c>
      <c r="I426" s="2">
        <v>0</v>
      </c>
      <c r="J426" s="2">
        <v>32.19</v>
      </c>
      <c r="K426" s="2">
        <v>1.59</v>
      </c>
      <c r="L426" s="2">
        <v>83.5</v>
      </c>
      <c r="M426" s="2">
        <v>956.7</v>
      </c>
      <c r="N426" s="2">
        <v>0</v>
      </c>
      <c r="O426" s="2">
        <v>0</v>
      </c>
    </row>
    <row r="427" spans="1:15" x14ac:dyDescent="0.2">
      <c r="A427" s="2" t="s">
        <v>459</v>
      </c>
      <c r="B427" s="2">
        <v>0.57999999999999996</v>
      </c>
      <c r="C427" s="2">
        <v>0.3</v>
      </c>
      <c r="D427" s="2">
        <v>0.15</v>
      </c>
      <c r="E427" s="2">
        <v>1.6</v>
      </c>
      <c r="F427" s="2">
        <v>0.4</v>
      </c>
      <c r="G427" s="2">
        <v>0.88</v>
      </c>
      <c r="H427" s="2">
        <v>12.36</v>
      </c>
      <c r="I427" s="2">
        <v>0</v>
      </c>
      <c r="J427" s="2">
        <v>28.84</v>
      </c>
      <c r="K427" s="2">
        <v>1.53</v>
      </c>
      <c r="L427" s="2">
        <v>65.72</v>
      </c>
      <c r="M427" s="2">
        <v>956.61</v>
      </c>
      <c r="N427" s="2">
        <v>0</v>
      </c>
      <c r="O427" s="2">
        <v>0</v>
      </c>
    </row>
    <row r="428" spans="1:15" x14ac:dyDescent="0.2">
      <c r="A428" s="2" t="s">
        <v>460</v>
      </c>
      <c r="B428" s="2">
        <v>0.57999999999999996</v>
      </c>
      <c r="C428" s="2">
        <v>0.35</v>
      </c>
      <c r="D428" s="2">
        <v>0.19</v>
      </c>
      <c r="E428" s="2">
        <v>1.62</v>
      </c>
      <c r="F428" s="2">
        <v>0.33</v>
      </c>
      <c r="G428" s="2">
        <v>0.93</v>
      </c>
      <c r="H428" s="2">
        <v>13.08</v>
      </c>
      <c r="I428" s="2">
        <v>0</v>
      </c>
      <c r="J428" s="2">
        <v>27.18</v>
      </c>
      <c r="K428" s="2">
        <v>1.39</v>
      </c>
      <c r="L428" s="2">
        <v>86.71</v>
      </c>
      <c r="M428" s="2">
        <v>956.5</v>
      </c>
      <c r="N428" s="2">
        <v>0</v>
      </c>
      <c r="O428" s="2">
        <v>0</v>
      </c>
    </row>
    <row r="429" spans="1:15" x14ac:dyDescent="0.2">
      <c r="A429" s="2" t="s">
        <v>461</v>
      </c>
      <c r="B429" s="2">
        <v>0.67</v>
      </c>
      <c r="C429" s="2">
        <v>0.24</v>
      </c>
      <c r="D429" s="2">
        <v>7.0000000000000007E-2</v>
      </c>
      <c r="E429" s="2">
        <v>2.2200000000000002</v>
      </c>
      <c r="F429" s="2">
        <v>0.4</v>
      </c>
      <c r="G429" s="2">
        <v>0.91</v>
      </c>
      <c r="H429" s="2">
        <v>13.3</v>
      </c>
      <c r="I429" s="2">
        <v>0</v>
      </c>
      <c r="J429" s="2">
        <v>27.16</v>
      </c>
      <c r="K429" s="2">
        <v>1.87</v>
      </c>
      <c r="L429" s="2">
        <v>100.33</v>
      </c>
      <c r="M429" s="2">
        <v>956.23</v>
      </c>
      <c r="N429" s="2">
        <v>0</v>
      </c>
      <c r="O429" s="2">
        <v>0</v>
      </c>
    </row>
    <row r="430" spans="1:15" x14ac:dyDescent="0.2">
      <c r="A430" s="2" t="s">
        <v>462</v>
      </c>
      <c r="B430" s="2">
        <v>0.65</v>
      </c>
      <c r="C430" s="2">
        <v>0.35</v>
      </c>
      <c r="D430" s="2">
        <v>0.18</v>
      </c>
      <c r="E430" s="2">
        <v>2.74</v>
      </c>
      <c r="F430" s="2">
        <v>0.34</v>
      </c>
      <c r="G430" s="2">
        <v>1</v>
      </c>
      <c r="H430" s="2">
        <v>13.56</v>
      </c>
      <c r="I430" s="2">
        <v>0</v>
      </c>
      <c r="J430" s="2">
        <v>27.41</v>
      </c>
      <c r="K430" s="2">
        <v>2.02</v>
      </c>
      <c r="L430" s="2">
        <v>100.16</v>
      </c>
      <c r="M430" s="2">
        <v>955.88</v>
      </c>
      <c r="N430" s="2">
        <v>0</v>
      </c>
      <c r="O430" s="2">
        <v>0</v>
      </c>
    </row>
    <row r="431" spans="1:15" x14ac:dyDescent="0.2">
      <c r="A431" s="2" t="s">
        <v>463</v>
      </c>
      <c r="B431" s="2">
        <v>0.78</v>
      </c>
      <c r="C431" s="2">
        <v>0.31</v>
      </c>
      <c r="D431" s="2">
        <v>-0.01</v>
      </c>
      <c r="E431" s="2">
        <v>3.96</v>
      </c>
      <c r="F431" s="2">
        <v>0.4</v>
      </c>
      <c r="G431" s="2">
        <v>1.0900000000000001</v>
      </c>
      <c r="H431" s="2">
        <v>13.24</v>
      </c>
      <c r="I431" s="2">
        <v>0</v>
      </c>
      <c r="J431" s="2">
        <v>28.44</v>
      </c>
      <c r="K431" s="2">
        <v>1.36</v>
      </c>
      <c r="L431" s="2">
        <v>100.25</v>
      </c>
      <c r="M431" s="2">
        <v>955.96</v>
      </c>
      <c r="N431" s="2">
        <v>0</v>
      </c>
      <c r="O431" s="2">
        <v>0</v>
      </c>
    </row>
    <row r="432" spans="1:15" x14ac:dyDescent="0.2">
      <c r="A432" s="2" t="s">
        <v>464</v>
      </c>
      <c r="B432" s="2">
        <v>0.9</v>
      </c>
      <c r="C432" s="2">
        <v>0.21</v>
      </c>
      <c r="D432" s="2">
        <v>0.32</v>
      </c>
      <c r="E432" s="2">
        <v>4.4800000000000004</v>
      </c>
      <c r="F432" s="2">
        <v>0.48</v>
      </c>
      <c r="G432" s="2">
        <v>1.1100000000000001</v>
      </c>
      <c r="H432" s="2">
        <v>12.92</v>
      </c>
      <c r="I432" s="2">
        <v>0</v>
      </c>
      <c r="J432" s="2">
        <v>26.54</v>
      </c>
      <c r="K432" s="2">
        <v>1.87</v>
      </c>
      <c r="L432" s="2">
        <v>103.28</v>
      </c>
      <c r="M432" s="2">
        <v>956.12</v>
      </c>
      <c r="N432" s="2">
        <v>1</v>
      </c>
      <c r="O432" s="2">
        <v>0</v>
      </c>
    </row>
    <row r="433" spans="1:15" x14ac:dyDescent="0.2">
      <c r="A433" s="2" t="s">
        <v>465</v>
      </c>
      <c r="B433" s="2">
        <v>0.94</v>
      </c>
      <c r="C433" s="2">
        <v>0.31</v>
      </c>
      <c r="D433" s="2">
        <v>0.71</v>
      </c>
      <c r="E433" s="2">
        <v>6.51</v>
      </c>
      <c r="F433" s="2">
        <v>0.49</v>
      </c>
      <c r="G433" s="2">
        <v>1.25</v>
      </c>
      <c r="H433" s="2">
        <v>11.48</v>
      </c>
      <c r="I433" s="2">
        <v>0</v>
      </c>
      <c r="J433" s="2">
        <v>34.44</v>
      </c>
      <c r="K433" s="2">
        <v>1.33</v>
      </c>
      <c r="L433" s="2">
        <v>100.67</v>
      </c>
      <c r="M433" s="2">
        <v>956.2</v>
      </c>
      <c r="N433" s="2">
        <v>0</v>
      </c>
      <c r="O433" s="2">
        <v>0</v>
      </c>
    </row>
    <row r="434" spans="1:15" x14ac:dyDescent="0.2">
      <c r="A434" s="2" t="s">
        <v>466</v>
      </c>
      <c r="B434" s="2">
        <v>1.06</v>
      </c>
      <c r="C434" s="2">
        <v>0.36</v>
      </c>
      <c r="D434" s="2">
        <v>0.41</v>
      </c>
      <c r="E434" s="2">
        <v>5.14</v>
      </c>
      <c r="F434" s="2">
        <v>0.33</v>
      </c>
      <c r="G434" s="2">
        <v>1.42</v>
      </c>
      <c r="H434" s="2">
        <v>8.99</v>
      </c>
      <c r="I434" s="2">
        <v>0</v>
      </c>
      <c r="J434" s="2">
        <v>40.46</v>
      </c>
      <c r="K434" s="2">
        <v>0.83</v>
      </c>
      <c r="L434" s="2">
        <v>120.64</v>
      </c>
      <c r="M434" s="2">
        <v>956.47</v>
      </c>
      <c r="N434" s="2">
        <v>0</v>
      </c>
      <c r="O434" s="2">
        <v>0</v>
      </c>
    </row>
    <row r="435" spans="1:15" x14ac:dyDescent="0.2">
      <c r="A435" s="2" t="s">
        <v>467</v>
      </c>
      <c r="B435" s="2">
        <v>1.21</v>
      </c>
      <c r="C435" s="2">
        <v>0.37</v>
      </c>
      <c r="D435" s="2">
        <v>0.05</v>
      </c>
      <c r="E435" s="2">
        <v>8.14</v>
      </c>
      <c r="F435" s="2">
        <v>0.36</v>
      </c>
      <c r="G435" s="2">
        <v>1.58</v>
      </c>
      <c r="H435" s="2">
        <v>7.41</v>
      </c>
      <c r="I435" s="2">
        <v>0</v>
      </c>
      <c r="J435" s="2">
        <v>42.92</v>
      </c>
      <c r="K435" s="2">
        <v>1</v>
      </c>
      <c r="L435" s="2">
        <v>125</v>
      </c>
      <c r="M435" s="2">
        <v>956.83</v>
      </c>
      <c r="N435" s="2">
        <v>0</v>
      </c>
      <c r="O435" s="2">
        <v>0</v>
      </c>
    </row>
    <row r="436" spans="1:15" x14ac:dyDescent="0.2">
      <c r="A436" s="2" t="s">
        <v>468</v>
      </c>
      <c r="B436" s="2">
        <v>1.1100000000000001</v>
      </c>
      <c r="C436" s="2">
        <v>0.26</v>
      </c>
      <c r="D436" s="2">
        <v>1.48</v>
      </c>
      <c r="E436" s="2">
        <v>7.68</v>
      </c>
      <c r="F436" s="2">
        <v>0.51</v>
      </c>
      <c r="G436" s="2">
        <v>1.37</v>
      </c>
      <c r="H436" s="2">
        <v>6.94</v>
      </c>
      <c r="I436" s="2">
        <v>0</v>
      </c>
      <c r="J436" s="2">
        <v>41.76</v>
      </c>
      <c r="K436" s="2">
        <v>0.9</v>
      </c>
      <c r="L436" s="2">
        <v>100.93</v>
      </c>
      <c r="M436" s="2">
        <v>956.6</v>
      </c>
      <c r="N436" s="2">
        <v>0</v>
      </c>
      <c r="O436" s="2">
        <v>0</v>
      </c>
    </row>
    <row r="437" spans="1:15" x14ac:dyDescent="0.2">
      <c r="A437" s="2" t="s">
        <v>469</v>
      </c>
      <c r="B437" s="2">
        <v>1.38</v>
      </c>
      <c r="C437" s="2">
        <v>0.39</v>
      </c>
      <c r="D437" s="2">
        <v>0.66</v>
      </c>
      <c r="E437" s="2">
        <v>6.05</v>
      </c>
      <c r="F437" s="2">
        <v>0.54</v>
      </c>
      <c r="G437" s="2">
        <v>1.77</v>
      </c>
      <c r="H437" s="2">
        <v>5.53</v>
      </c>
      <c r="I437" s="2">
        <v>0</v>
      </c>
      <c r="J437" s="2">
        <v>48.56</v>
      </c>
      <c r="K437" s="2">
        <v>0.37</v>
      </c>
      <c r="L437" s="2">
        <v>43.69</v>
      </c>
      <c r="M437" s="2">
        <v>956.67</v>
      </c>
      <c r="N437" s="2">
        <v>0</v>
      </c>
      <c r="O437" s="2">
        <v>0</v>
      </c>
    </row>
    <row r="438" spans="1:15" x14ac:dyDescent="0.2">
      <c r="A438" s="2" t="s">
        <v>470</v>
      </c>
      <c r="B438" s="2" t="s">
        <v>35</v>
      </c>
      <c r="C438" s="2" t="s">
        <v>35</v>
      </c>
      <c r="D438" s="2" t="s">
        <v>35</v>
      </c>
      <c r="E438" s="2">
        <v>6.5</v>
      </c>
      <c r="F438" s="2" t="s">
        <v>35</v>
      </c>
      <c r="G438" s="2"/>
      <c r="H438" s="2">
        <v>4.75</v>
      </c>
      <c r="I438" s="2">
        <v>0</v>
      </c>
      <c r="J438" s="2">
        <v>49.92</v>
      </c>
      <c r="K438" s="2">
        <v>0.41</v>
      </c>
      <c r="L438" s="2">
        <v>88.56</v>
      </c>
      <c r="M438" s="2">
        <v>957.13</v>
      </c>
      <c r="N438" s="2">
        <v>0</v>
      </c>
      <c r="O438" s="2">
        <v>0</v>
      </c>
    </row>
    <row r="439" spans="1:15" x14ac:dyDescent="0.2">
      <c r="A439" s="2" t="s">
        <v>471</v>
      </c>
      <c r="B439" s="2">
        <v>1.81</v>
      </c>
      <c r="C439" s="2">
        <v>0.33</v>
      </c>
      <c r="D439" s="2">
        <v>0.61</v>
      </c>
      <c r="E439" s="2">
        <v>6.86</v>
      </c>
      <c r="F439" s="2">
        <v>0.78</v>
      </c>
      <c r="G439" s="2">
        <v>2.14</v>
      </c>
      <c r="H439" s="2">
        <v>4.68</v>
      </c>
      <c r="I439" s="2">
        <v>0</v>
      </c>
      <c r="J439" s="2">
        <v>50.55</v>
      </c>
      <c r="K439" s="2">
        <v>1.58</v>
      </c>
      <c r="L439" s="2">
        <v>105.2</v>
      </c>
      <c r="M439" s="2">
        <v>957.45</v>
      </c>
      <c r="N439" s="2">
        <v>0</v>
      </c>
      <c r="O439" s="2">
        <v>0</v>
      </c>
    </row>
    <row r="440" spans="1:15" x14ac:dyDescent="0.2">
      <c r="A440" s="2" t="s">
        <v>472</v>
      </c>
      <c r="B440" s="2">
        <v>1.7</v>
      </c>
      <c r="C440" s="2">
        <v>0.31</v>
      </c>
      <c r="D440" s="2">
        <v>1.28</v>
      </c>
      <c r="E440" s="2">
        <v>7.93</v>
      </c>
      <c r="F440" s="2">
        <v>1.29</v>
      </c>
      <c r="G440" s="2">
        <v>2.0099999999999998</v>
      </c>
      <c r="H440" s="2">
        <v>3.5</v>
      </c>
      <c r="I440" s="2">
        <v>0</v>
      </c>
      <c r="J440" s="2">
        <v>56.13</v>
      </c>
      <c r="K440" s="2">
        <v>1.27</v>
      </c>
      <c r="L440" s="2">
        <v>99.41</v>
      </c>
      <c r="M440" s="2">
        <v>957.75</v>
      </c>
      <c r="N440" s="2">
        <v>0</v>
      </c>
      <c r="O440" s="2">
        <v>0</v>
      </c>
    </row>
    <row r="441" spans="1:15" x14ac:dyDescent="0.2">
      <c r="A441" s="2" t="s">
        <v>473</v>
      </c>
      <c r="B441" s="2">
        <v>1.57</v>
      </c>
      <c r="C441" s="2">
        <v>0.28000000000000003</v>
      </c>
      <c r="D441" s="2">
        <v>2.67</v>
      </c>
      <c r="E441" s="2">
        <v>7.29</v>
      </c>
      <c r="F441" s="2">
        <v>1</v>
      </c>
      <c r="G441" s="2">
        <v>1.85</v>
      </c>
      <c r="H441" s="2">
        <v>3.07</v>
      </c>
      <c r="I441" s="2">
        <v>0</v>
      </c>
      <c r="J441" s="2">
        <v>58.57</v>
      </c>
      <c r="K441" s="2">
        <v>1.07</v>
      </c>
      <c r="L441" s="2">
        <v>114.27</v>
      </c>
      <c r="M441" s="2">
        <v>958.12</v>
      </c>
      <c r="N441" s="2">
        <v>0</v>
      </c>
      <c r="O441" s="2">
        <v>0</v>
      </c>
    </row>
    <row r="442" spans="1:15" x14ac:dyDescent="0.2">
      <c r="A442" s="2" t="s">
        <v>474</v>
      </c>
      <c r="B442" s="2">
        <v>1.63</v>
      </c>
      <c r="C442" s="2">
        <v>0.26</v>
      </c>
      <c r="D442" s="2">
        <v>0.84</v>
      </c>
      <c r="E442" s="2">
        <v>6.17</v>
      </c>
      <c r="F442" s="2">
        <v>0.88</v>
      </c>
      <c r="G442" s="2">
        <v>1.89</v>
      </c>
      <c r="H442" s="2">
        <v>2.9</v>
      </c>
      <c r="I442" s="2">
        <v>0</v>
      </c>
      <c r="J442" s="2">
        <v>59.02</v>
      </c>
      <c r="K442" s="2">
        <v>1.46</v>
      </c>
      <c r="L442" s="2">
        <v>131.38</v>
      </c>
      <c r="M442" s="2">
        <v>958.13</v>
      </c>
      <c r="N442" s="2">
        <v>0</v>
      </c>
      <c r="O442" s="2">
        <v>0</v>
      </c>
    </row>
    <row r="443" spans="1:15" x14ac:dyDescent="0.2">
      <c r="A443" s="2" t="s">
        <v>475</v>
      </c>
      <c r="B443" s="2">
        <v>1.82</v>
      </c>
      <c r="C443" s="2">
        <v>0.4</v>
      </c>
      <c r="D443" s="2">
        <v>0.36</v>
      </c>
      <c r="E443" s="2">
        <v>6.26</v>
      </c>
      <c r="F443" s="2">
        <v>0.65</v>
      </c>
      <c r="G443" s="2">
        <v>2.2200000000000002</v>
      </c>
      <c r="H443" s="2">
        <v>3.21</v>
      </c>
      <c r="I443" s="2">
        <v>0</v>
      </c>
      <c r="J443" s="2">
        <v>57.79</v>
      </c>
      <c r="K443" s="2">
        <v>1.47</v>
      </c>
      <c r="L443" s="2">
        <v>133.44</v>
      </c>
      <c r="M443" s="2">
        <v>957.97</v>
      </c>
      <c r="N443" s="2">
        <v>0</v>
      </c>
      <c r="O443" s="2">
        <v>0</v>
      </c>
    </row>
    <row r="444" spans="1:15" x14ac:dyDescent="0.2">
      <c r="A444" s="2" t="s">
        <v>476</v>
      </c>
      <c r="B444" s="2">
        <v>1.75</v>
      </c>
      <c r="C444" s="2">
        <v>0.61</v>
      </c>
      <c r="D444" s="2">
        <v>0.25</v>
      </c>
      <c r="E444" s="2">
        <v>6.78</v>
      </c>
      <c r="F444" s="2">
        <v>1.0900000000000001</v>
      </c>
      <c r="G444" s="2">
        <v>2.36</v>
      </c>
      <c r="H444" s="2">
        <v>3.87</v>
      </c>
      <c r="I444" s="2">
        <v>0</v>
      </c>
      <c r="J444" s="2">
        <v>64.849999999999994</v>
      </c>
      <c r="K444" s="2">
        <v>0.93</v>
      </c>
      <c r="L444" s="2">
        <v>99.88</v>
      </c>
      <c r="M444" s="2">
        <v>957.86</v>
      </c>
      <c r="N444" s="2">
        <v>0</v>
      </c>
      <c r="O444" s="2">
        <v>0</v>
      </c>
    </row>
    <row r="445" spans="1:15" x14ac:dyDescent="0.2">
      <c r="A445" s="2" t="s">
        <v>477</v>
      </c>
      <c r="B445" s="2">
        <v>1.64</v>
      </c>
      <c r="C445" s="2">
        <v>0.62</v>
      </c>
      <c r="D445" s="2">
        <v>0.42</v>
      </c>
      <c r="E445" s="2">
        <v>4.5</v>
      </c>
      <c r="F445" s="2">
        <v>1.03</v>
      </c>
      <c r="G445" s="2">
        <v>2.2599999999999998</v>
      </c>
      <c r="H445" s="2">
        <v>6.72</v>
      </c>
      <c r="I445" s="2">
        <v>0</v>
      </c>
      <c r="J445" s="2">
        <v>56.8</v>
      </c>
      <c r="K445" s="2">
        <v>0.93</v>
      </c>
      <c r="L445" s="2">
        <v>138.25</v>
      </c>
      <c r="M445" s="2">
        <v>957.6</v>
      </c>
      <c r="N445" s="2">
        <v>0</v>
      </c>
      <c r="O445" s="2">
        <v>0</v>
      </c>
    </row>
    <row r="446" spans="1:15" x14ac:dyDescent="0.2">
      <c r="A446" s="2" t="s">
        <v>478</v>
      </c>
      <c r="B446" s="2">
        <v>1.37</v>
      </c>
      <c r="C446" s="2">
        <v>0.76</v>
      </c>
      <c r="D446" s="2">
        <v>2.98</v>
      </c>
      <c r="E446" s="2">
        <v>4.91</v>
      </c>
      <c r="F446" s="2">
        <v>0.65</v>
      </c>
      <c r="G446" s="2">
        <v>2.13</v>
      </c>
      <c r="H446" s="2">
        <v>9.1</v>
      </c>
      <c r="I446" s="2">
        <v>0</v>
      </c>
      <c r="J446" s="2">
        <v>48.12</v>
      </c>
      <c r="K446" s="2">
        <v>1.42</v>
      </c>
      <c r="L446" s="2">
        <v>142.66</v>
      </c>
      <c r="M446" s="2">
        <v>957.35</v>
      </c>
      <c r="N446" s="2">
        <v>0</v>
      </c>
      <c r="O446" s="2">
        <v>0</v>
      </c>
    </row>
    <row r="447" spans="1:15" x14ac:dyDescent="0.2">
      <c r="A447" s="2" t="s">
        <v>479</v>
      </c>
      <c r="B447" s="2">
        <v>0.7</v>
      </c>
      <c r="C447" s="2">
        <v>0.55000000000000004</v>
      </c>
      <c r="D447" s="2">
        <v>1.31</v>
      </c>
      <c r="E447" s="2">
        <v>4.51</v>
      </c>
      <c r="F447" s="2">
        <v>0.55000000000000004</v>
      </c>
      <c r="G447" s="2">
        <v>1.25</v>
      </c>
      <c r="H447" s="2">
        <v>11.34</v>
      </c>
      <c r="I447" s="2">
        <v>0</v>
      </c>
      <c r="J447" s="2">
        <v>36.950000000000003</v>
      </c>
      <c r="K447" s="2">
        <v>2.0699999999999998</v>
      </c>
      <c r="L447" s="2">
        <v>146.06</v>
      </c>
      <c r="M447" s="2">
        <v>957.36</v>
      </c>
      <c r="N447" s="2">
        <v>0</v>
      </c>
      <c r="O447" s="2">
        <v>0</v>
      </c>
    </row>
    <row r="448" spans="1:15" x14ac:dyDescent="0.2">
      <c r="A448" s="2" t="s">
        <v>480</v>
      </c>
      <c r="B448" s="2">
        <v>0.53</v>
      </c>
      <c r="C448" s="2">
        <v>0.48</v>
      </c>
      <c r="D448" s="2">
        <v>0.56000000000000005</v>
      </c>
      <c r="E448" s="2">
        <v>4.84</v>
      </c>
      <c r="F448" s="2">
        <v>0.59</v>
      </c>
      <c r="G448" s="2">
        <v>1.01</v>
      </c>
      <c r="H448" s="2">
        <v>12.26</v>
      </c>
      <c r="I448" s="2">
        <v>0</v>
      </c>
      <c r="J448" s="2">
        <v>35.450000000000003</v>
      </c>
      <c r="K448" s="2">
        <v>2.23</v>
      </c>
      <c r="L448" s="2">
        <v>140.15</v>
      </c>
      <c r="M448" s="2">
        <v>957.63</v>
      </c>
      <c r="N448" s="2">
        <v>0</v>
      </c>
      <c r="O448" s="2">
        <v>0</v>
      </c>
    </row>
    <row r="449" spans="1:15" x14ac:dyDescent="0.2">
      <c r="A449" s="2" t="s">
        <v>481</v>
      </c>
      <c r="B449" s="2">
        <v>0.69</v>
      </c>
      <c r="C449" s="2">
        <v>0.27</v>
      </c>
      <c r="D449" s="2">
        <v>0.5</v>
      </c>
      <c r="E449" s="2">
        <v>5.88</v>
      </c>
      <c r="F449" s="2">
        <v>0.61</v>
      </c>
      <c r="G449" s="2">
        <v>0.96</v>
      </c>
      <c r="H449" s="2">
        <v>12.31</v>
      </c>
      <c r="I449" s="2">
        <v>0</v>
      </c>
      <c r="J449" s="2">
        <v>33.119999999999997</v>
      </c>
      <c r="K449" s="2">
        <v>2.25</v>
      </c>
      <c r="L449" s="2">
        <v>141.44999999999999</v>
      </c>
      <c r="M449" s="2">
        <v>957.58</v>
      </c>
      <c r="N449" s="2">
        <v>0</v>
      </c>
      <c r="O449" s="2">
        <v>0</v>
      </c>
    </row>
    <row r="450" spans="1:15" x14ac:dyDescent="0.2">
      <c r="A450" s="2" t="s">
        <v>482</v>
      </c>
      <c r="B450" s="2">
        <v>0.69</v>
      </c>
      <c r="C450" s="2">
        <v>0.33</v>
      </c>
      <c r="D450" s="2">
        <v>0.49</v>
      </c>
      <c r="E450" s="2">
        <v>7.05</v>
      </c>
      <c r="F450" s="2">
        <v>0.47</v>
      </c>
      <c r="G450" s="2">
        <v>1.02</v>
      </c>
      <c r="H450" s="2">
        <v>12.96</v>
      </c>
      <c r="I450" s="2">
        <v>0</v>
      </c>
      <c r="J450" s="2">
        <v>30.2</v>
      </c>
      <c r="K450" s="2">
        <v>2.35</v>
      </c>
      <c r="L450" s="2">
        <v>142.06</v>
      </c>
      <c r="M450" s="2">
        <v>957.38</v>
      </c>
      <c r="N450" s="2">
        <v>0</v>
      </c>
      <c r="O450" s="2">
        <v>0</v>
      </c>
    </row>
    <row r="451" spans="1:15" x14ac:dyDescent="0.2">
      <c r="A451" s="2" t="s">
        <v>483</v>
      </c>
      <c r="B451" s="2">
        <v>0.54</v>
      </c>
      <c r="C451" s="2">
        <v>0.35</v>
      </c>
      <c r="D451" s="2">
        <v>0.6</v>
      </c>
      <c r="E451" s="2">
        <v>8.52</v>
      </c>
      <c r="F451" s="2">
        <v>0.32</v>
      </c>
      <c r="G451" s="2">
        <v>0.89</v>
      </c>
      <c r="H451" s="2">
        <v>14.37</v>
      </c>
      <c r="I451" s="2">
        <v>0</v>
      </c>
      <c r="J451" s="2">
        <v>26.42</v>
      </c>
      <c r="K451" s="2">
        <v>2.11</v>
      </c>
      <c r="L451" s="2">
        <v>143.37</v>
      </c>
      <c r="M451" s="2">
        <v>956.79</v>
      </c>
      <c r="N451" s="2">
        <v>0</v>
      </c>
      <c r="O451" s="2">
        <v>0</v>
      </c>
    </row>
    <row r="452" spans="1:15" x14ac:dyDescent="0.2">
      <c r="A452" s="2" t="s">
        <v>484</v>
      </c>
      <c r="B452" s="2">
        <v>0.53</v>
      </c>
      <c r="C452" s="2">
        <v>0.28000000000000003</v>
      </c>
      <c r="D452" s="2">
        <v>0.2</v>
      </c>
      <c r="E452" s="2">
        <v>11.04</v>
      </c>
      <c r="F452" s="2">
        <v>0.38</v>
      </c>
      <c r="G452" s="2">
        <v>0.81</v>
      </c>
      <c r="H452" s="2">
        <v>15.35</v>
      </c>
      <c r="I452" s="2">
        <v>0</v>
      </c>
      <c r="J452" s="2">
        <v>22.95</v>
      </c>
      <c r="K452" s="2">
        <v>2.5299999999999998</v>
      </c>
      <c r="L452" s="2">
        <v>150.82</v>
      </c>
      <c r="M452" s="2">
        <v>956.15</v>
      </c>
      <c r="N452" s="2">
        <v>0</v>
      </c>
      <c r="O452" s="2">
        <v>0</v>
      </c>
    </row>
    <row r="453" spans="1:15" x14ac:dyDescent="0.2">
      <c r="A453" s="2" t="s">
        <v>485</v>
      </c>
      <c r="B453" s="2">
        <v>0.6</v>
      </c>
      <c r="C453" s="2">
        <v>0.34</v>
      </c>
      <c r="D453" s="2">
        <v>0.1</v>
      </c>
      <c r="E453" s="2">
        <v>10.97</v>
      </c>
      <c r="F453" s="2">
        <v>0.33</v>
      </c>
      <c r="G453" s="2">
        <v>0.94</v>
      </c>
      <c r="H453" s="2">
        <v>15.61</v>
      </c>
      <c r="I453" s="2">
        <v>0</v>
      </c>
      <c r="J453" s="2">
        <v>23.15</v>
      </c>
      <c r="K453" s="2">
        <v>2.87</v>
      </c>
      <c r="L453" s="2">
        <v>154.44</v>
      </c>
      <c r="M453" s="2">
        <v>955.73</v>
      </c>
      <c r="N453" s="2">
        <v>0</v>
      </c>
      <c r="O453" s="2">
        <v>0</v>
      </c>
    </row>
    <row r="454" spans="1:15" x14ac:dyDescent="0.2">
      <c r="A454" s="2" t="s">
        <v>486</v>
      </c>
      <c r="B454" s="2">
        <v>0.61</v>
      </c>
      <c r="C454" s="2">
        <v>0.34</v>
      </c>
      <c r="D454" s="2">
        <v>0.13</v>
      </c>
      <c r="E454" s="2">
        <v>11.02</v>
      </c>
      <c r="F454" s="2">
        <v>0.26</v>
      </c>
      <c r="G454" s="2">
        <v>0.95</v>
      </c>
      <c r="H454" s="2">
        <v>15.88</v>
      </c>
      <c r="I454" s="2">
        <v>0</v>
      </c>
      <c r="J454" s="2">
        <v>22.52</v>
      </c>
      <c r="K454" s="2">
        <v>2.94</v>
      </c>
      <c r="L454" s="2">
        <v>152.61000000000001</v>
      </c>
      <c r="M454" s="2">
        <v>955.19</v>
      </c>
      <c r="N454" s="2">
        <v>0</v>
      </c>
      <c r="O454" s="2">
        <v>0</v>
      </c>
    </row>
    <row r="455" spans="1:15" x14ac:dyDescent="0.2">
      <c r="A455" s="2" t="s">
        <v>487</v>
      </c>
      <c r="B455" s="2">
        <v>0.79</v>
      </c>
      <c r="C455" s="2">
        <v>0.37</v>
      </c>
      <c r="D455" s="2">
        <v>0.28999999999999998</v>
      </c>
      <c r="E455" s="2">
        <v>12.29</v>
      </c>
      <c r="F455" s="2">
        <v>0.36</v>
      </c>
      <c r="G455" s="2">
        <v>1.1599999999999999</v>
      </c>
      <c r="H455" s="2">
        <v>15.27</v>
      </c>
      <c r="I455" s="2">
        <v>0</v>
      </c>
      <c r="J455" s="2">
        <v>22.35</v>
      </c>
      <c r="K455" s="2">
        <v>2.77</v>
      </c>
      <c r="L455" s="2">
        <v>152.5</v>
      </c>
      <c r="M455" s="2">
        <v>955.02</v>
      </c>
      <c r="N455" s="2">
        <v>0</v>
      </c>
      <c r="O455" s="2">
        <v>0</v>
      </c>
    </row>
    <row r="456" spans="1:15" x14ac:dyDescent="0.2">
      <c r="A456" s="2" t="s">
        <v>488</v>
      </c>
      <c r="B456" s="2">
        <v>0.97</v>
      </c>
      <c r="C456" s="2">
        <v>0.31</v>
      </c>
      <c r="D456" s="2">
        <v>0.18</v>
      </c>
      <c r="E456" s="2">
        <v>16.45</v>
      </c>
      <c r="F456" s="2">
        <v>0.35</v>
      </c>
      <c r="G456" s="2">
        <v>1.28</v>
      </c>
      <c r="H456" s="2">
        <v>13.62</v>
      </c>
      <c r="I456" s="2">
        <v>0</v>
      </c>
      <c r="J456" s="2">
        <v>28.32</v>
      </c>
      <c r="K456" s="2">
        <v>1.36</v>
      </c>
      <c r="L456" s="2">
        <v>132.69</v>
      </c>
      <c r="M456" s="2">
        <v>954.33</v>
      </c>
      <c r="N456" s="2">
        <v>0</v>
      </c>
      <c r="O456" s="2">
        <v>0</v>
      </c>
    </row>
    <row r="457" spans="1:15" x14ac:dyDescent="0.2">
      <c r="A457" s="2" t="s">
        <v>489</v>
      </c>
      <c r="B457" s="2">
        <v>1</v>
      </c>
      <c r="C457" s="2">
        <v>0.27</v>
      </c>
      <c r="D457" s="2">
        <v>0.41</v>
      </c>
      <c r="E457" s="2">
        <v>14.17</v>
      </c>
      <c r="F457" s="2">
        <v>0.35</v>
      </c>
      <c r="G457" s="2">
        <v>1.27</v>
      </c>
      <c r="H457" s="2">
        <v>11.92</v>
      </c>
      <c r="I457" s="2">
        <v>0</v>
      </c>
      <c r="J457" s="2">
        <v>34.880000000000003</v>
      </c>
      <c r="K457" s="2">
        <v>1.43</v>
      </c>
      <c r="L457" s="2">
        <v>95.88</v>
      </c>
      <c r="M457" s="2">
        <v>953.92</v>
      </c>
      <c r="N457" s="2">
        <v>0</v>
      </c>
      <c r="O457" s="2">
        <v>0</v>
      </c>
    </row>
    <row r="458" spans="1:15" x14ac:dyDescent="0.2">
      <c r="A458" s="2" t="s">
        <v>490</v>
      </c>
      <c r="B458" s="2">
        <v>1.1299999999999999</v>
      </c>
      <c r="C458" s="2">
        <v>0.21</v>
      </c>
      <c r="D458" s="2">
        <v>0.98</v>
      </c>
      <c r="E458" s="2">
        <v>11.65</v>
      </c>
      <c r="F458" s="2">
        <v>0.24</v>
      </c>
      <c r="G458" s="2">
        <v>1.34</v>
      </c>
      <c r="H458" s="2">
        <v>10.44</v>
      </c>
      <c r="I458" s="2">
        <v>0</v>
      </c>
      <c r="J458" s="2">
        <v>41.67</v>
      </c>
      <c r="K458" s="2">
        <v>1.28</v>
      </c>
      <c r="L458" s="2">
        <v>115.92</v>
      </c>
      <c r="M458" s="2">
        <v>954.08</v>
      </c>
      <c r="N458" s="2">
        <v>0</v>
      </c>
      <c r="O458" s="2">
        <v>0</v>
      </c>
    </row>
    <row r="459" spans="1:15" x14ac:dyDescent="0.2">
      <c r="A459" s="2" t="s">
        <v>491</v>
      </c>
      <c r="B459" s="2">
        <v>1.47</v>
      </c>
      <c r="C459" s="2">
        <v>0.28000000000000003</v>
      </c>
      <c r="D459" s="2">
        <v>0.46</v>
      </c>
      <c r="E459" s="2">
        <v>9.76</v>
      </c>
      <c r="F459" s="2">
        <v>0.26</v>
      </c>
      <c r="G459" s="2">
        <v>1.75</v>
      </c>
      <c r="H459" s="2">
        <v>9.66</v>
      </c>
      <c r="I459" s="2">
        <v>0</v>
      </c>
      <c r="J459" s="2">
        <v>42.82</v>
      </c>
      <c r="K459" s="2">
        <v>1.36</v>
      </c>
      <c r="L459" s="2">
        <v>130.88</v>
      </c>
      <c r="M459" s="2">
        <v>954.71</v>
      </c>
      <c r="N459" s="2">
        <v>0</v>
      </c>
      <c r="O459" s="2">
        <v>0</v>
      </c>
    </row>
    <row r="460" spans="1:15" x14ac:dyDescent="0.2">
      <c r="A460" s="2" t="s">
        <v>492</v>
      </c>
      <c r="B460" s="2">
        <v>1.88</v>
      </c>
      <c r="C460" s="2">
        <v>0.22</v>
      </c>
      <c r="D460" s="2">
        <v>2.2799999999999998</v>
      </c>
      <c r="E460" s="2">
        <v>9.83</v>
      </c>
      <c r="F460" s="2">
        <v>0.4</v>
      </c>
      <c r="G460" s="2">
        <v>2.1</v>
      </c>
      <c r="H460" s="2">
        <v>8.6999999999999993</v>
      </c>
      <c r="I460" s="2">
        <v>0</v>
      </c>
      <c r="J460" s="2">
        <v>48.06</v>
      </c>
      <c r="K460" s="2">
        <v>1.91</v>
      </c>
      <c r="L460" s="2">
        <v>143.25</v>
      </c>
      <c r="M460" s="2">
        <v>954.75</v>
      </c>
      <c r="N460" s="2">
        <v>0</v>
      </c>
      <c r="O460" s="2">
        <v>0</v>
      </c>
    </row>
    <row r="461" spans="1:15" x14ac:dyDescent="0.2">
      <c r="A461" s="2" t="s">
        <v>493</v>
      </c>
      <c r="B461" s="2" t="s">
        <v>35</v>
      </c>
      <c r="C461" s="2" t="s">
        <v>35</v>
      </c>
      <c r="D461" s="2" t="s">
        <v>35</v>
      </c>
      <c r="E461" s="2">
        <v>7.86</v>
      </c>
      <c r="F461" s="2" t="s">
        <v>35</v>
      </c>
      <c r="G461" s="2"/>
      <c r="H461" s="2">
        <v>8.4499999999999993</v>
      </c>
      <c r="I461" s="2">
        <v>0</v>
      </c>
      <c r="J461" s="2">
        <v>49.37</v>
      </c>
      <c r="K461" s="2">
        <v>0.98</v>
      </c>
      <c r="L461" s="2">
        <v>131.21</v>
      </c>
      <c r="M461" s="2">
        <v>954.4</v>
      </c>
      <c r="N461" s="2">
        <v>0</v>
      </c>
      <c r="O461" s="2">
        <v>0</v>
      </c>
    </row>
    <row r="462" spans="1:15" x14ac:dyDescent="0.2">
      <c r="A462" s="2" t="s">
        <v>494</v>
      </c>
      <c r="B462" s="2">
        <v>2.75</v>
      </c>
      <c r="C462" s="2">
        <v>0.36</v>
      </c>
      <c r="D462" s="2">
        <v>3.05</v>
      </c>
      <c r="E462" s="2">
        <v>8.65</v>
      </c>
      <c r="F462" s="2">
        <v>0.73</v>
      </c>
      <c r="G462" s="2">
        <v>3.11</v>
      </c>
      <c r="H462" s="2">
        <v>8.51</v>
      </c>
      <c r="I462" s="2">
        <v>0</v>
      </c>
      <c r="J462" s="2">
        <v>49.05</v>
      </c>
      <c r="K462" s="2">
        <v>1.96</v>
      </c>
      <c r="L462" s="2">
        <v>132.03</v>
      </c>
      <c r="M462" s="2">
        <v>954.03</v>
      </c>
      <c r="N462" s="2">
        <v>0</v>
      </c>
      <c r="O462" s="2">
        <v>0</v>
      </c>
    </row>
    <row r="463" spans="1:15" x14ac:dyDescent="0.2">
      <c r="A463" s="2" t="s">
        <v>495</v>
      </c>
      <c r="B463" s="2">
        <v>2.63</v>
      </c>
      <c r="C463" s="2">
        <v>0.26</v>
      </c>
      <c r="D463" s="2">
        <v>6.36</v>
      </c>
      <c r="E463" s="2">
        <v>7.84</v>
      </c>
      <c r="F463" s="2">
        <v>0.73</v>
      </c>
      <c r="G463" s="2">
        <v>2.89</v>
      </c>
      <c r="H463" s="2">
        <v>8.5399999999999991</v>
      </c>
      <c r="I463" s="2">
        <v>0</v>
      </c>
      <c r="J463" s="2">
        <v>49.08</v>
      </c>
      <c r="K463" s="2">
        <v>3</v>
      </c>
      <c r="L463" s="2">
        <v>143.46</v>
      </c>
      <c r="M463" s="2">
        <v>953.96</v>
      </c>
      <c r="N463" s="2">
        <v>0</v>
      </c>
      <c r="O463" s="2">
        <v>0</v>
      </c>
    </row>
    <row r="464" spans="1:15" x14ac:dyDescent="0.2">
      <c r="A464" s="2" t="s">
        <v>496</v>
      </c>
      <c r="B464" s="2">
        <v>2.23</v>
      </c>
      <c r="C464" s="2">
        <v>0.4</v>
      </c>
      <c r="D464" s="2">
        <v>1.56</v>
      </c>
      <c r="E464" s="2">
        <v>7.77</v>
      </c>
      <c r="F464" s="2">
        <v>0.46</v>
      </c>
      <c r="G464" s="2">
        <v>2.63</v>
      </c>
      <c r="H464" s="2">
        <v>8.73</v>
      </c>
      <c r="I464" s="2">
        <v>0</v>
      </c>
      <c r="J464" s="2">
        <v>49.59</v>
      </c>
      <c r="K464" s="2">
        <v>2.46</v>
      </c>
      <c r="L464" s="2">
        <v>144.5</v>
      </c>
      <c r="M464" s="2">
        <v>953.59</v>
      </c>
      <c r="N464" s="2">
        <v>0</v>
      </c>
      <c r="O464" s="2">
        <v>0</v>
      </c>
    </row>
    <row r="465" spans="1:15" x14ac:dyDescent="0.2">
      <c r="A465" s="2" t="s">
        <v>497</v>
      </c>
      <c r="B465" s="2">
        <v>2.58</v>
      </c>
      <c r="C465" s="2">
        <v>0.35</v>
      </c>
      <c r="D465" s="2">
        <v>1.92</v>
      </c>
      <c r="E465" s="2">
        <v>8.01</v>
      </c>
      <c r="F465" s="2">
        <v>0.57999999999999996</v>
      </c>
      <c r="G465" s="2">
        <v>2.93</v>
      </c>
      <c r="H465" s="2">
        <v>7.47</v>
      </c>
      <c r="I465" s="2">
        <v>0</v>
      </c>
      <c r="J465" s="2">
        <v>56.63</v>
      </c>
      <c r="K465" s="2">
        <v>1.21</v>
      </c>
      <c r="L465" s="2">
        <v>133.18</v>
      </c>
      <c r="M465" s="2">
        <v>953.26</v>
      </c>
      <c r="N465" s="2">
        <v>0</v>
      </c>
      <c r="O465" s="2">
        <v>0</v>
      </c>
    </row>
    <row r="466" spans="1:15" x14ac:dyDescent="0.2">
      <c r="A466" s="2" t="s">
        <v>498</v>
      </c>
      <c r="B466" s="2">
        <v>2.7</v>
      </c>
      <c r="C466" s="2">
        <v>0.37</v>
      </c>
      <c r="D466" s="2">
        <v>2.81</v>
      </c>
      <c r="E466" s="2">
        <v>8.07</v>
      </c>
      <c r="F466" s="2">
        <v>0.37</v>
      </c>
      <c r="G466" s="2">
        <v>3.07</v>
      </c>
      <c r="H466" s="2">
        <v>6.73</v>
      </c>
      <c r="I466" s="2">
        <v>0</v>
      </c>
      <c r="J466" s="2">
        <v>59.17</v>
      </c>
      <c r="K466" s="2">
        <v>0.67</v>
      </c>
      <c r="L466" s="2">
        <v>96.5</v>
      </c>
      <c r="M466" s="2">
        <v>953.3</v>
      </c>
      <c r="N466" s="2">
        <v>0</v>
      </c>
      <c r="O466" s="2">
        <v>0</v>
      </c>
    </row>
    <row r="467" spans="1:15" x14ac:dyDescent="0.2">
      <c r="A467" s="2" t="s">
        <v>499</v>
      </c>
      <c r="B467" s="2">
        <v>2.4700000000000002</v>
      </c>
      <c r="C467" s="2">
        <v>0.35</v>
      </c>
      <c r="D467" s="2">
        <v>1.25</v>
      </c>
      <c r="E467" s="2">
        <v>8.91</v>
      </c>
      <c r="F467" s="2">
        <v>0.54</v>
      </c>
      <c r="G467" s="2">
        <v>2.82</v>
      </c>
      <c r="H467" s="2">
        <v>6</v>
      </c>
      <c r="I467" s="2">
        <v>0</v>
      </c>
      <c r="J467" s="2">
        <v>63.66</v>
      </c>
      <c r="K467" s="2">
        <v>1.4</v>
      </c>
      <c r="L467" s="2">
        <v>87.54</v>
      </c>
      <c r="M467" s="2">
        <v>953.41</v>
      </c>
      <c r="N467" s="2">
        <v>0</v>
      </c>
      <c r="O467" s="2">
        <v>0</v>
      </c>
    </row>
    <row r="468" spans="1:15" x14ac:dyDescent="0.2">
      <c r="A468" s="2" t="s">
        <v>500</v>
      </c>
      <c r="B468" s="2">
        <v>2.58</v>
      </c>
      <c r="C468" s="2">
        <v>0.72</v>
      </c>
      <c r="D468" s="2">
        <v>1.1000000000000001</v>
      </c>
      <c r="E468" s="2">
        <v>10.95</v>
      </c>
      <c r="F468" s="2">
        <v>0.89</v>
      </c>
      <c r="G468" s="2">
        <v>3.3</v>
      </c>
      <c r="H468" s="2">
        <v>7.37</v>
      </c>
      <c r="I468" s="2">
        <v>0</v>
      </c>
      <c r="J468" s="2">
        <v>63.31</v>
      </c>
      <c r="K468" s="2">
        <v>2.35</v>
      </c>
      <c r="L468" s="2">
        <v>101.49</v>
      </c>
      <c r="M468" s="2">
        <v>953.31</v>
      </c>
      <c r="N468" s="2">
        <v>0</v>
      </c>
      <c r="O468" s="2">
        <v>0</v>
      </c>
    </row>
    <row r="469" spans="1:15" x14ac:dyDescent="0.2">
      <c r="A469" s="2" t="s">
        <v>501</v>
      </c>
      <c r="B469" s="2">
        <v>2.0699999999999998</v>
      </c>
      <c r="C469" s="2">
        <v>0.89</v>
      </c>
      <c r="D469" s="2">
        <v>0.79</v>
      </c>
      <c r="E469" s="2">
        <v>8.2899999999999991</v>
      </c>
      <c r="F469" s="2">
        <v>0.73</v>
      </c>
      <c r="G469" s="2">
        <v>2.96</v>
      </c>
      <c r="H469" s="2">
        <v>10.36</v>
      </c>
      <c r="I469" s="2">
        <v>0</v>
      </c>
      <c r="J469" s="2">
        <v>52.56</v>
      </c>
      <c r="K469" s="2">
        <v>1.91</v>
      </c>
      <c r="L469" s="2">
        <v>104.97</v>
      </c>
      <c r="M469" s="2">
        <v>953.33</v>
      </c>
      <c r="N469" s="2">
        <v>0.17</v>
      </c>
      <c r="O469" s="2">
        <v>0</v>
      </c>
    </row>
    <row r="470" spans="1:15" x14ac:dyDescent="0.2">
      <c r="A470" s="2" t="s">
        <v>502</v>
      </c>
      <c r="B470" s="2">
        <v>1.9</v>
      </c>
      <c r="C470" s="2">
        <v>0.59</v>
      </c>
      <c r="D470" s="2">
        <v>2.74</v>
      </c>
      <c r="E470" s="2">
        <v>7.54</v>
      </c>
      <c r="F470" s="2">
        <v>0.47</v>
      </c>
      <c r="G470" s="2">
        <v>2.4900000000000002</v>
      </c>
      <c r="H470" s="2">
        <v>12.55</v>
      </c>
      <c r="I470" s="2">
        <v>0</v>
      </c>
      <c r="J470" s="2">
        <v>44.73</v>
      </c>
      <c r="K470" s="2">
        <v>1.29</v>
      </c>
      <c r="L470" s="2">
        <v>112.95</v>
      </c>
      <c r="M470" s="2">
        <v>953.35</v>
      </c>
      <c r="N470" s="2">
        <v>0</v>
      </c>
      <c r="O470" s="2">
        <v>0</v>
      </c>
    </row>
    <row r="471" spans="1:15" x14ac:dyDescent="0.2">
      <c r="A471" s="2" t="s">
        <v>503</v>
      </c>
      <c r="B471" s="2">
        <v>1.31</v>
      </c>
      <c r="C471" s="2">
        <v>0.43</v>
      </c>
      <c r="D471" s="2">
        <v>2.0699999999999998</v>
      </c>
      <c r="E471" s="2">
        <v>5.67</v>
      </c>
      <c r="F471" s="2">
        <v>0.73</v>
      </c>
      <c r="G471" s="2">
        <v>1.74</v>
      </c>
      <c r="H471" s="2">
        <v>13.4</v>
      </c>
      <c r="I471" s="2">
        <v>0</v>
      </c>
      <c r="J471" s="2">
        <v>37.15</v>
      </c>
      <c r="K471" s="2">
        <v>1.03</v>
      </c>
      <c r="L471" s="2">
        <v>120.6</v>
      </c>
      <c r="M471" s="2">
        <v>953.37</v>
      </c>
      <c r="N471" s="2">
        <v>0</v>
      </c>
      <c r="O471" s="2">
        <v>0</v>
      </c>
    </row>
    <row r="472" spans="1:15" x14ac:dyDescent="0.2">
      <c r="A472" s="2" t="s">
        <v>504</v>
      </c>
      <c r="B472" s="2">
        <v>1.04</v>
      </c>
      <c r="C472" s="2">
        <v>0.42</v>
      </c>
      <c r="D472" s="2">
        <v>0.76</v>
      </c>
      <c r="E472" s="2">
        <v>5.66</v>
      </c>
      <c r="F472" s="2">
        <v>0.41</v>
      </c>
      <c r="G472" s="2">
        <v>1.46</v>
      </c>
      <c r="H472" s="2">
        <v>14.64</v>
      </c>
      <c r="I472" s="2">
        <v>0</v>
      </c>
      <c r="J472" s="2">
        <v>31.86</v>
      </c>
      <c r="K472" s="2">
        <v>1.38</v>
      </c>
      <c r="L472" s="2">
        <v>117.63</v>
      </c>
      <c r="M472" s="2">
        <v>952.97</v>
      </c>
      <c r="N472" s="2">
        <v>0</v>
      </c>
      <c r="O472" s="2">
        <v>0</v>
      </c>
    </row>
    <row r="473" spans="1:15" x14ac:dyDescent="0.2">
      <c r="A473" s="2" t="s">
        <v>505</v>
      </c>
      <c r="B473" s="2">
        <v>0.91</v>
      </c>
      <c r="C473" s="2">
        <v>0.5</v>
      </c>
      <c r="D473" s="2">
        <v>0.74</v>
      </c>
      <c r="E473" s="2">
        <v>5.5</v>
      </c>
      <c r="F473" s="2">
        <v>0.28999999999999998</v>
      </c>
      <c r="G473" s="2">
        <v>1.41</v>
      </c>
      <c r="H473" s="2">
        <v>15.01</v>
      </c>
      <c r="I473" s="2">
        <v>0</v>
      </c>
      <c r="J473" s="2">
        <v>29.85</v>
      </c>
      <c r="K473" s="2">
        <v>1.1299999999999999</v>
      </c>
      <c r="L473" s="2">
        <v>105.08</v>
      </c>
      <c r="M473" s="2">
        <v>952.57</v>
      </c>
      <c r="N473" s="2">
        <v>0</v>
      </c>
      <c r="O473" s="2">
        <v>0</v>
      </c>
    </row>
    <row r="474" spans="1:15" x14ac:dyDescent="0.2">
      <c r="A474" s="2" t="s">
        <v>506</v>
      </c>
      <c r="B474" s="2">
        <v>0.78</v>
      </c>
      <c r="C474" s="2">
        <v>0.22</v>
      </c>
      <c r="D474" s="2">
        <v>0.65</v>
      </c>
      <c r="E474" s="2">
        <v>5.67</v>
      </c>
      <c r="F474" s="2">
        <v>0.3</v>
      </c>
      <c r="G474" s="2">
        <v>1</v>
      </c>
      <c r="H474" s="2">
        <v>16.2</v>
      </c>
      <c r="I474" s="2">
        <v>0</v>
      </c>
      <c r="J474" s="2">
        <v>27.53</v>
      </c>
      <c r="K474" s="2">
        <v>1.66</v>
      </c>
      <c r="L474" s="2">
        <v>119.56</v>
      </c>
      <c r="M474" s="2">
        <v>952.06</v>
      </c>
      <c r="N474" s="2">
        <v>0</v>
      </c>
      <c r="O474" s="2">
        <v>0</v>
      </c>
    </row>
    <row r="475" spans="1:15" x14ac:dyDescent="0.2">
      <c r="A475" s="2" t="s">
        <v>507</v>
      </c>
      <c r="B475" s="2">
        <v>0.68</v>
      </c>
      <c r="C475" s="2">
        <v>0.33</v>
      </c>
      <c r="D475" s="2">
        <v>0.42</v>
      </c>
      <c r="E475" s="2">
        <v>5.49</v>
      </c>
      <c r="F475" s="2">
        <v>0.26</v>
      </c>
      <c r="G475" s="2">
        <v>1.01</v>
      </c>
      <c r="H475" s="2">
        <v>17.11</v>
      </c>
      <c r="I475" s="2">
        <v>0</v>
      </c>
      <c r="J475" s="2">
        <v>26</v>
      </c>
      <c r="K475" s="2">
        <v>1.7</v>
      </c>
      <c r="L475" s="2">
        <v>128.59</v>
      </c>
      <c r="M475" s="2">
        <v>951.59</v>
      </c>
      <c r="N475" s="2">
        <v>0</v>
      </c>
      <c r="O475" s="2">
        <v>0</v>
      </c>
    </row>
    <row r="476" spans="1:15" x14ac:dyDescent="0.2">
      <c r="A476" s="2" t="s">
        <v>508</v>
      </c>
      <c r="B476" s="2">
        <v>0.67</v>
      </c>
      <c r="C476" s="2">
        <v>0.36</v>
      </c>
      <c r="D476" s="2">
        <v>0.45</v>
      </c>
      <c r="E476" s="2">
        <v>5.29</v>
      </c>
      <c r="F476" s="2">
        <v>0.15</v>
      </c>
      <c r="G476" s="2">
        <v>1.03</v>
      </c>
      <c r="H476" s="2">
        <v>17.87</v>
      </c>
      <c r="I476" s="2">
        <v>0</v>
      </c>
      <c r="J476" s="2">
        <v>24.9</v>
      </c>
      <c r="K476" s="2">
        <v>1.93</v>
      </c>
      <c r="L476" s="2">
        <v>118.8</v>
      </c>
      <c r="M476" s="2">
        <v>951.15</v>
      </c>
      <c r="N476" s="2">
        <v>0</v>
      </c>
      <c r="O476" s="2">
        <v>0</v>
      </c>
    </row>
    <row r="477" spans="1:15" x14ac:dyDescent="0.2">
      <c r="A477" s="2" t="s">
        <v>509</v>
      </c>
      <c r="B477" s="2">
        <v>0.65</v>
      </c>
      <c r="C477" s="2">
        <v>0.28000000000000003</v>
      </c>
      <c r="D477" s="2">
        <v>0.36</v>
      </c>
      <c r="E477" s="2">
        <v>5.0999999999999996</v>
      </c>
      <c r="F477" s="2">
        <v>0.21</v>
      </c>
      <c r="G477" s="2">
        <v>0.93</v>
      </c>
      <c r="H477" s="2">
        <v>18.12</v>
      </c>
      <c r="I477" s="2">
        <v>0</v>
      </c>
      <c r="J477" s="2">
        <v>23.79</v>
      </c>
      <c r="K477" s="2">
        <v>1.46</v>
      </c>
      <c r="L477" s="2">
        <v>110.96</v>
      </c>
      <c r="M477" s="2">
        <v>950.46</v>
      </c>
      <c r="N477" s="2">
        <v>0</v>
      </c>
      <c r="O477" s="2">
        <v>0</v>
      </c>
    </row>
    <row r="478" spans="1:15" x14ac:dyDescent="0.2">
      <c r="A478" s="2" t="s">
        <v>510</v>
      </c>
      <c r="B478" s="2">
        <v>0.81</v>
      </c>
      <c r="C478" s="2">
        <v>0.4</v>
      </c>
      <c r="D478" s="2">
        <v>0.51</v>
      </c>
      <c r="E478" s="2">
        <v>6.05</v>
      </c>
      <c r="F478" s="2">
        <v>0.15</v>
      </c>
      <c r="G478" s="2">
        <v>1.21</v>
      </c>
      <c r="H478" s="2">
        <v>18.13</v>
      </c>
      <c r="I478" s="2">
        <v>0</v>
      </c>
      <c r="J478" s="2">
        <v>24.78</v>
      </c>
      <c r="K478" s="2">
        <v>1.1599999999999999</v>
      </c>
      <c r="L478" s="2">
        <v>118.67</v>
      </c>
      <c r="M478" s="2">
        <v>950.05</v>
      </c>
      <c r="N478" s="2">
        <v>0.5</v>
      </c>
      <c r="O478" s="2">
        <v>0</v>
      </c>
    </row>
    <row r="479" spans="1:15" x14ac:dyDescent="0.2">
      <c r="A479" s="2" t="s">
        <v>511</v>
      </c>
      <c r="B479" s="2">
        <v>0.84</v>
      </c>
      <c r="C479" s="2">
        <v>0.79</v>
      </c>
      <c r="D479" s="2">
        <v>0.5</v>
      </c>
      <c r="E479" s="2">
        <v>8.2899999999999991</v>
      </c>
      <c r="F479" s="2">
        <v>0.2</v>
      </c>
      <c r="G479" s="2">
        <v>1.63</v>
      </c>
      <c r="H479" s="2">
        <v>18.010000000000002</v>
      </c>
      <c r="I479" s="2">
        <v>0</v>
      </c>
      <c r="J479" s="2">
        <v>25.5</v>
      </c>
      <c r="K479" s="2">
        <v>0.6</v>
      </c>
      <c r="L479" s="2">
        <v>49.62</v>
      </c>
      <c r="M479" s="2">
        <v>949.82</v>
      </c>
      <c r="N479" s="2">
        <v>0</v>
      </c>
      <c r="O479" s="2">
        <v>0</v>
      </c>
    </row>
    <row r="480" spans="1:15" x14ac:dyDescent="0.2">
      <c r="A480" s="2" t="s">
        <v>512</v>
      </c>
      <c r="B480" s="2">
        <v>1.21</v>
      </c>
      <c r="C480" s="2">
        <v>0.35</v>
      </c>
      <c r="D480" s="2">
        <v>0.76</v>
      </c>
      <c r="E480" s="2">
        <v>11.62</v>
      </c>
      <c r="F480" s="2">
        <v>0.25</v>
      </c>
      <c r="G480" s="2">
        <v>1.56</v>
      </c>
      <c r="H480" s="2">
        <v>15.31</v>
      </c>
      <c r="I480" s="2">
        <v>0</v>
      </c>
      <c r="J480" s="2">
        <v>35.21</v>
      </c>
      <c r="K480" s="2">
        <v>0.89</v>
      </c>
      <c r="L480" s="2">
        <v>103.85</v>
      </c>
      <c r="M480" s="2">
        <v>949.7</v>
      </c>
      <c r="N480" s="2">
        <v>0</v>
      </c>
      <c r="O480" s="2">
        <v>0</v>
      </c>
    </row>
    <row r="481" spans="1:15" x14ac:dyDescent="0.2">
      <c r="A481" s="2" t="s">
        <v>513</v>
      </c>
      <c r="B481" s="2">
        <v>1.39</v>
      </c>
      <c r="C481" s="2">
        <v>0.41</v>
      </c>
      <c r="D481" s="2">
        <v>0.73</v>
      </c>
      <c r="E481" s="2">
        <v>15.06</v>
      </c>
      <c r="F481" s="2">
        <v>0.18</v>
      </c>
      <c r="G481" s="2">
        <v>1.8</v>
      </c>
      <c r="H481" s="2">
        <v>13.87</v>
      </c>
      <c r="I481" s="2">
        <v>0</v>
      </c>
      <c r="J481" s="2">
        <v>35.86</v>
      </c>
      <c r="K481" s="2">
        <v>0.37</v>
      </c>
      <c r="L481" s="2">
        <v>36.11</v>
      </c>
      <c r="M481" s="2">
        <v>949.63</v>
      </c>
      <c r="N481" s="2">
        <v>0</v>
      </c>
      <c r="O481" s="2">
        <v>0</v>
      </c>
    </row>
    <row r="482" spans="1:15" x14ac:dyDescent="0.2">
      <c r="A482" s="2" t="s">
        <v>514</v>
      </c>
      <c r="B482" s="2">
        <v>1.77</v>
      </c>
      <c r="C482" s="2">
        <v>0.25</v>
      </c>
      <c r="D482" s="2">
        <v>1.88</v>
      </c>
      <c r="E482" s="2">
        <v>14.27</v>
      </c>
      <c r="F482" s="2">
        <v>0.28000000000000003</v>
      </c>
      <c r="G482" s="2">
        <v>2.02</v>
      </c>
      <c r="H482" s="2">
        <v>13</v>
      </c>
      <c r="I482" s="2">
        <v>0</v>
      </c>
      <c r="J482" s="2">
        <v>34.75</v>
      </c>
      <c r="K482" s="2">
        <v>0.56999999999999995</v>
      </c>
      <c r="L482" s="2">
        <v>25.06</v>
      </c>
      <c r="M482" s="2">
        <v>949.65</v>
      </c>
      <c r="N482" s="2">
        <v>0</v>
      </c>
      <c r="O482" s="2">
        <v>0</v>
      </c>
    </row>
    <row r="483" spans="1:15" x14ac:dyDescent="0.2">
      <c r="A483" s="2" t="s">
        <v>515</v>
      </c>
      <c r="B483" s="2">
        <v>1.84</v>
      </c>
      <c r="C483" s="2">
        <v>0.27</v>
      </c>
      <c r="D483" s="2">
        <v>0.75</v>
      </c>
      <c r="E483" s="2">
        <v>17.34</v>
      </c>
      <c r="F483" s="2">
        <v>0.25</v>
      </c>
      <c r="G483" s="2">
        <v>2.11</v>
      </c>
      <c r="H483" s="2">
        <v>11.7</v>
      </c>
      <c r="I483" s="2">
        <v>0</v>
      </c>
      <c r="J483" s="2">
        <v>36.46</v>
      </c>
      <c r="K483" s="2">
        <v>0.9</v>
      </c>
      <c r="L483" s="2">
        <v>70.22</v>
      </c>
      <c r="M483" s="2">
        <v>949.66</v>
      </c>
      <c r="N483" s="2">
        <v>0</v>
      </c>
      <c r="O483" s="2">
        <v>0</v>
      </c>
    </row>
    <row r="484" spans="1:15" x14ac:dyDescent="0.2">
      <c r="A484" s="2" t="s">
        <v>516</v>
      </c>
      <c r="B484" s="2" t="s">
        <v>35</v>
      </c>
      <c r="C484" s="2" t="s">
        <v>35</v>
      </c>
      <c r="D484" s="2" t="s">
        <v>35</v>
      </c>
      <c r="E484" s="2">
        <v>11.55</v>
      </c>
      <c r="F484" s="2" t="s">
        <v>35</v>
      </c>
      <c r="G484" s="2"/>
      <c r="H484" s="2">
        <v>9.5299999999999994</v>
      </c>
      <c r="I484" s="2">
        <v>0</v>
      </c>
      <c r="J484" s="2">
        <v>47.62</v>
      </c>
      <c r="K484" s="2">
        <v>1.5</v>
      </c>
      <c r="L484" s="2">
        <v>112.53</v>
      </c>
      <c r="M484" s="2">
        <v>949.76</v>
      </c>
      <c r="N484" s="2">
        <v>0</v>
      </c>
      <c r="O484" s="2">
        <v>0</v>
      </c>
    </row>
    <row r="485" spans="1:15" x14ac:dyDescent="0.2">
      <c r="A485" s="2" t="s">
        <v>517</v>
      </c>
      <c r="B485" s="2">
        <v>2.59</v>
      </c>
      <c r="C485" s="2">
        <v>0.36</v>
      </c>
      <c r="D485" s="2">
        <v>1.1100000000000001</v>
      </c>
      <c r="E485" s="2">
        <v>7.59</v>
      </c>
      <c r="F485" s="2">
        <v>0.56000000000000005</v>
      </c>
      <c r="G485" s="2">
        <v>2.95</v>
      </c>
      <c r="H485" s="2">
        <v>9.25</v>
      </c>
      <c r="I485" s="2">
        <v>0</v>
      </c>
      <c r="J485" s="2">
        <v>47.94</v>
      </c>
      <c r="K485" s="2">
        <v>2.4500000000000002</v>
      </c>
      <c r="L485" s="2">
        <v>143.96</v>
      </c>
      <c r="M485" s="2">
        <v>949.6</v>
      </c>
      <c r="N485" s="2">
        <v>0</v>
      </c>
      <c r="O485" s="2">
        <v>0</v>
      </c>
    </row>
    <row r="486" spans="1:15" x14ac:dyDescent="0.2">
      <c r="A486" s="2" t="s">
        <v>518</v>
      </c>
      <c r="B486" s="2">
        <v>2.2400000000000002</v>
      </c>
      <c r="C486" s="2">
        <v>0.41</v>
      </c>
      <c r="D486" s="2">
        <v>0.96</v>
      </c>
      <c r="E486" s="2">
        <v>8.0299999999999994</v>
      </c>
      <c r="F486" s="2">
        <v>0.4</v>
      </c>
      <c r="G486" s="2">
        <v>2.65</v>
      </c>
      <c r="H486" s="2">
        <v>7.75</v>
      </c>
      <c r="I486" s="2">
        <v>0</v>
      </c>
      <c r="J486" s="2">
        <v>53.99</v>
      </c>
      <c r="K486" s="2">
        <v>1.81</v>
      </c>
      <c r="L486" s="2">
        <v>140.99</v>
      </c>
      <c r="M486" s="2">
        <v>949.39</v>
      </c>
      <c r="N486" s="2">
        <v>0</v>
      </c>
      <c r="O486" s="2">
        <v>0</v>
      </c>
    </row>
    <row r="487" spans="1:15" x14ac:dyDescent="0.2">
      <c r="A487" s="2" t="s">
        <v>519</v>
      </c>
      <c r="B487" s="2">
        <v>2.42</v>
      </c>
      <c r="C487" s="2">
        <v>0.27</v>
      </c>
      <c r="D487" s="2">
        <v>0.98</v>
      </c>
      <c r="E487" s="2">
        <v>10.81</v>
      </c>
      <c r="F487" s="2">
        <v>0.51</v>
      </c>
      <c r="G487" s="2">
        <v>2.69</v>
      </c>
      <c r="H487" s="2">
        <v>5.58</v>
      </c>
      <c r="I487" s="2">
        <v>0</v>
      </c>
      <c r="J487" s="2">
        <v>67.069999999999993</v>
      </c>
      <c r="K487" s="2">
        <v>1.18</v>
      </c>
      <c r="L487" s="2">
        <v>120.93</v>
      </c>
      <c r="M487" s="2">
        <v>949.17</v>
      </c>
      <c r="N487" s="2">
        <v>0</v>
      </c>
      <c r="O487" s="2">
        <v>0</v>
      </c>
    </row>
    <row r="488" spans="1:15" x14ac:dyDescent="0.2">
      <c r="A488" s="2" t="s">
        <v>520</v>
      </c>
      <c r="B488" s="2">
        <v>2.99</v>
      </c>
      <c r="C488" s="2">
        <v>0.38</v>
      </c>
      <c r="D488" s="2">
        <v>1.23</v>
      </c>
      <c r="E488" s="2">
        <v>13.76</v>
      </c>
      <c r="F488" s="2">
        <v>0.37</v>
      </c>
      <c r="G488" s="2">
        <v>3.37</v>
      </c>
      <c r="H488" s="2">
        <v>5.61</v>
      </c>
      <c r="I488" s="2">
        <v>0</v>
      </c>
      <c r="J488" s="2">
        <v>71.56</v>
      </c>
      <c r="K488" s="2">
        <v>1.1399999999999999</v>
      </c>
      <c r="L488" s="2">
        <v>134.58000000000001</v>
      </c>
      <c r="M488" s="2">
        <v>948.91</v>
      </c>
      <c r="N488" s="2">
        <v>0</v>
      </c>
      <c r="O488" s="2">
        <v>0</v>
      </c>
    </row>
    <row r="489" spans="1:15" x14ac:dyDescent="0.2">
      <c r="A489" s="2" t="s">
        <v>521</v>
      </c>
      <c r="B489" s="2">
        <v>2.69</v>
      </c>
      <c r="C489" s="2">
        <v>0.33</v>
      </c>
      <c r="D489" s="2">
        <v>0.64</v>
      </c>
      <c r="E489" s="2">
        <v>18.45</v>
      </c>
      <c r="F489" s="2">
        <v>0.48</v>
      </c>
      <c r="G489" s="2">
        <v>3.02</v>
      </c>
      <c r="H489" s="2">
        <v>4.17</v>
      </c>
      <c r="I489" s="2">
        <v>0</v>
      </c>
      <c r="J489" s="2">
        <v>78.38</v>
      </c>
      <c r="K489" s="2">
        <v>1.03</v>
      </c>
      <c r="L489" s="2">
        <v>136.05000000000001</v>
      </c>
      <c r="M489" s="2">
        <v>948.78</v>
      </c>
      <c r="N489" s="2">
        <v>0</v>
      </c>
      <c r="O489" s="2">
        <v>0</v>
      </c>
    </row>
    <row r="490" spans="1:15" x14ac:dyDescent="0.2">
      <c r="A490" s="2" t="s">
        <v>522</v>
      </c>
      <c r="B490" s="2">
        <v>2.5299999999999998</v>
      </c>
      <c r="C490" s="2">
        <v>0.43</v>
      </c>
      <c r="D490" s="2">
        <v>0.48</v>
      </c>
      <c r="E490" s="2">
        <v>8.5500000000000007</v>
      </c>
      <c r="F490" s="2">
        <v>0.61</v>
      </c>
      <c r="G490" s="2">
        <v>2.96</v>
      </c>
      <c r="H490" s="2">
        <v>3.85</v>
      </c>
      <c r="I490" s="2">
        <v>0</v>
      </c>
      <c r="J490" s="2">
        <v>81.459999999999994</v>
      </c>
      <c r="K490" s="2">
        <v>0.85</v>
      </c>
      <c r="L490" s="2">
        <v>164.22</v>
      </c>
      <c r="M490" s="2">
        <v>948.49</v>
      </c>
      <c r="N490" s="2">
        <v>0</v>
      </c>
      <c r="O490" s="2">
        <v>0</v>
      </c>
    </row>
    <row r="491" spans="1:15" x14ac:dyDescent="0.2">
      <c r="A491" s="2" t="s">
        <v>523</v>
      </c>
      <c r="B491" s="2">
        <v>2.9</v>
      </c>
      <c r="C491" s="2">
        <v>0.55000000000000004</v>
      </c>
      <c r="D491" s="2">
        <v>0.44</v>
      </c>
      <c r="E491" s="2">
        <v>8.7799999999999994</v>
      </c>
      <c r="F491" s="2">
        <v>1.17</v>
      </c>
      <c r="G491" s="2">
        <v>3.45</v>
      </c>
      <c r="H491" s="2">
        <v>3.53</v>
      </c>
      <c r="I491" s="2">
        <v>0</v>
      </c>
      <c r="J491" s="2">
        <v>82.85</v>
      </c>
      <c r="K491" s="2">
        <v>0.6</v>
      </c>
      <c r="L491" s="2">
        <v>157.43</v>
      </c>
      <c r="M491" s="2">
        <v>948.47</v>
      </c>
      <c r="N491" s="2">
        <v>0</v>
      </c>
      <c r="O491" s="2">
        <v>0</v>
      </c>
    </row>
    <row r="492" spans="1:15" x14ac:dyDescent="0.2">
      <c r="A492" s="2" t="s">
        <v>524</v>
      </c>
      <c r="B492" s="2">
        <v>3.29</v>
      </c>
      <c r="C492" s="2">
        <v>1.08</v>
      </c>
      <c r="D492" s="2">
        <v>0.67</v>
      </c>
      <c r="E492" s="2">
        <v>7.94</v>
      </c>
      <c r="F492" s="2">
        <v>1</v>
      </c>
      <c r="G492" s="2">
        <v>4.37</v>
      </c>
      <c r="H492" s="2">
        <v>4.79</v>
      </c>
      <c r="I492" s="2">
        <v>0</v>
      </c>
      <c r="J492" s="2">
        <v>81.400000000000006</v>
      </c>
      <c r="K492" s="2">
        <v>0.72</v>
      </c>
      <c r="L492" s="2">
        <v>182.15</v>
      </c>
      <c r="M492" s="2">
        <v>948.5</v>
      </c>
      <c r="N492" s="2">
        <v>0</v>
      </c>
      <c r="O492" s="2">
        <v>0</v>
      </c>
    </row>
    <row r="493" spans="1:15" x14ac:dyDescent="0.2">
      <c r="A493" s="2" t="s">
        <v>525</v>
      </c>
      <c r="B493" s="2">
        <v>3.24</v>
      </c>
      <c r="C493" s="2">
        <v>1.51</v>
      </c>
      <c r="D493" s="2">
        <v>1.02</v>
      </c>
      <c r="E493" s="2">
        <v>6.24</v>
      </c>
      <c r="F493" s="2">
        <v>1.1399999999999999</v>
      </c>
      <c r="G493" s="2">
        <v>4.75</v>
      </c>
      <c r="H493" s="2">
        <v>8.18</v>
      </c>
      <c r="I493" s="2">
        <v>0</v>
      </c>
      <c r="J493" s="2">
        <v>68.8</v>
      </c>
      <c r="K493" s="2">
        <v>0.56999999999999995</v>
      </c>
      <c r="L493" s="2">
        <v>199.66</v>
      </c>
      <c r="M493" s="2">
        <v>948.34</v>
      </c>
      <c r="N493" s="2">
        <v>0</v>
      </c>
      <c r="O493" s="2">
        <v>0</v>
      </c>
    </row>
    <row r="494" spans="1:15" x14ac:dyDescent="0.2">
      <c r="A494" s="2" t="s">
        <v>526</v>
      </c>
      <c r="B494" s="2">
        <v>2.2400000000000002</v>
      </c>
      <c r="C494" s="2">
        <v>0.9</v>
      </c>
      <c r="D494" s="2">
        <v>2.0499999999999998</v>
      </c>
      <c r="E494" s="2">
        <v>5.63</v>
      </c>
      <c r="F494" s="2">
        <v>0.77</v>
      </c>
      <c r="G494" s="2">
        <v>3.14</v>
      </c>
      <c r="H494" s="2">
        <v>13.6</v>
      </c>
      <c r="I494" s="2">
        <v>0</v>
      </c>
      <c r="J494" s="2">
        <v>48.33</v>
      </c>
      <c r="K494" s="2">
        <v>0.55000000000000004</v>
      </c>
      <c r="L494" s="2">
        <v>62.19</v>
      </c>
      <c r="M494" s="2">
        <v>948.16</v>
      </c>
      <c r="N494" s="2">
        <v>0</v>
      </c>
      <c r="O494" s="2">
        <v>0</v>
      </c>
    </row>
    <row r="495" spans="1:15" x14ac:dyDescent="0.2">
      <c r="A495" s="2" t="s">
        <v>527</v>
      </c>
      <c r="B495" s="2">
        <v>1.44</v>
      </c>
      <c r="C495" s="2">
        <v>0.87</v>
      </c>
      <c r="D495" s="2">
        <v>1.44</v>
      </c>
      <c r="E495" s="2">
        <v>4.24</v>
      </c>
      <c r="F495" s="2">
        <v>0.48</v>
      </c>
      <c r="G495" s="2">
        <v>2.31</v>
      </c>
      <c r="H495" s="2">
        <v>16.170000000000002</v>
      </c>
      <c r="I495" s="2">
        <v>0</v>
      </c>
      <c r="J495" s="2">
        <v>34.07</v>
      </c>
      <c r="K495" s="2">
        <v>0.78</v>
      </c>
      <c r="L495" s="2">
        <v>74.84</v>
      </c>
      <c r="M495" s="2">
        <v>947.98</v>
      </c>
      <c r="N495" s="2">
        <v>0</v>
      </c>
      <c r="O495" s="2">
        <v>0</v>
      </c>
    </row>
    <row r="496" spans="1:15" x14ac:dyDescent="0.2">
      <c r="A496" s="2" t="s">
        <v>528</v>
      </c>
      <c r="B496" s="2">
        <v>0.94</v>
      </c>
      <c r="C496" s="2">
        <v>0.33</v>
      </c>
      <c r="D496" s="2">
        <v>1.1299999999999999</v>
      </c>
      <c r="E496" s="2">
        <v>4.78</v>
      </c>
      <c r="F496" s="2">
        <v>0.4</v>
      </c>
      <c r="G496" s="2">
        <v>1.27</v>
      </c>
      <c r="H496" s="2">
        <v>17.440000000000001</v>
      </c>
      <c r="I496" s="2">
        <v>0</v>
      </c>
      <c r="J496" s="2">
        <v>30.41</v>
      </c>
      <c r="K496" s="2">
        <v>0.93</v>
      </c>
      <c r="L496" s="2">
        <v>79.03</v>
      </c>
      <c r="M496" s="2">
        <v>947.81</v>
      </c>
      <c r="N496" s="2">
        <v>0</v>
      </c>
      <c r="O496" s="2">
        <v>0</v>
      </c>
    </row>
    <row r="497" spans="1:15" x14ac:dyDescent="0.2">
      <c r="A497" s="2" t="s">
        <v>529</v>
      </c>
      <c r="B497" s="2">
        <v>0.95</v>
      </c>
      <c r="C497" s="2">
        <v>0.34</v>
      </c>
      <c r="D497" s="2">
        <v>0.92</v>
      </c>
      <c r="E497" s="2">
        <v>5.76</v>
      </c>
      <c r="F497" s="2">
        <v>0.48</v>
      </c>
      <c r="G497" s="2">
        <v>1.29</v>
      </c>
      <c r="H497" s="2">
        <v>18.440000000000001</v>
      </c>
      <c r="I497" s="2">
        <v>0</v>
      </c>
      <c r="J497" s="2">
        <v>29.88</v>
      </c>
      <c r="K497" s="2">
        <v>1.1000000000000001</v>
      </c>
      <c r="L497" s="2">
        <v>91.08</v>
      </c>
      <c r="M497" s="2">
        <v>947.6</v>
      </c>
      <c r="N497" s="2">
        <v>0</v>
      </c>
      <c r="O497" s="2">
        <v>0</v>
      </c>
    </row>
    <row r="498" spans="1:15" x14ac:dyDescent="0.2">
      <c r="A498" s="2" t="s">
        <v>530</v>
      </c>
      <c r="B498" s="2">
        <v>1.02</v>
      </c>
      <c r="C498" s="2">
        <v>0.28000000000000003</v>
      </c>
      <c r="D498" s="2">
        <v>1.04</v>
      </c>
      <c r="E498" s="2">
        <v>6.9</v>
      </c>
      <c r="F498" s="2">
        <v>0.37</v>
      </c>
      <c r="G498" s="2">
        <v>1.3</v>
      </c>
      <c r="H498" s="2">
        <v>19.760000000000002</v>
      </c>
      <c r="I498" s="2">
        <v>0</v>
      </c>
      <c r="J498" s="2">
        <v>27.89</v>
      </c>
      <c r="K498" s="2">
        <v>1.07</v>
      </c>
      <c r="L498" s="2">
        <v>41.86</v>
      </c>
      <c r="M498" s="2">
        <v>947.05</v>
      </c>
      <c r="N498" s="2">
        <v>0</v>
      </c>
      <c r="O498" s="2">
        <v>0</v>
      </c>
    </row>
    <row r="499" spans="1:15" x14ac:dyDescent="0.2">
      <c r="A499" s="2" t="s">
        <v>531</v>
      </c>
      <c r="B499" s="2">
        <v>0.94</v>
      </c>
      <c r="C499" s="2">
        <v>0.28000000000000003</v>
      </c>
      <c r="D499" s="2">
        <v>0.57999999999999996</v>
      </c>
      <c r="E499" s="2">
        <v>7.32</v>
      </c>
      <c r="F499" s="2">
        <v>0.14000000000000001</v>
      </c>
      <c r="G499" s="2">
        <v>1.22</v>
      </c>
      <c r="H499" s="2">
        <v>21.04</v>
      </c>
      <c r="I499" s="2">
        <v>0</v>
      </c>
      <c r="J499" s="2">
        <v>26.11</v>
      </c>
      <c r="K499" s="2">
        <v>0.84</v>
      </c>
      <c r="L499" s="2">
        <v>64.12</v>
      </c>
      <c r="M499" s="2">
        <v>946.53</v>
      </c>
      <c r="N499" s="2">
        <v>0</v>
      </c>
      <c r="O499" s="2">
        <v>0</v>
      </c>
    </row>
    <row r="500" spans="1:15" x14ac:dyDescent="0.2">
      <c r="A500" s="2" t="s">
        <v>532</v>
      </c>
      <c r="B500" s="2">
        <v>0.94</v>
      </c>
      <c r="C500" s="2">
        <v>0.24</v>
      </c>
      <c r="D500" s="2">
        <v>0.44</v>
      </c>
      <c r="E500" s="2">
        <v>6.17</v>
      </c>
      <c r="F500" s="2">
        <v>0.18</v>
      </c>
      <c r="G500" s="2">
        <v>1.18</v>
      </c>
      <c r="H500" s="2">
        <v>21.82</v>
      </c>
      <c r="I500" s="2">
        <v>0</v>
      </c>
      <c r="J500" s="2">
        <v>24.53</v>
      </c>
      <c r="K500" s="2">
        <v>0.71</v>
      </c>
      <c r="L500" s="2">
        <v>31.17</v>
      </c>
      <c r="M500" s="2">
        <v>946.11</v>
      </c>
      <c r="N500" s="2">
        <v>0</v>
      </c>
      <c r="O500" s="2">
        <v>0</v>
      </c>
    </row>
    <row r="501" spans="1:15" x14ac:dyDescent="0.2">
      <c r="A501" s="2" t="s">
        <v>533</v>
      </c>
      <c r="B501" s="2">
        <v>0.8</v>
      </c>
      <c r="C501" s="2">
        <v>0.27</v>
      </c>
      <c r="D501" s="2">
        <v>0.38</v>
      </c>
      <c r="E501" s="2">
        <v>5.57</v>
      </c>
      <c r="F501" s="2">
        <v>0.26</v>
      </c>
      <c r="G501" s="2">
        <v>1.07</v>
      </c>
      <c r="H501" s="2">
        <v>21.81</v>
      </c>
      <c r="I501" s="2">
        <v>0</v>
      </c>
      <c r="J501" s="2">
        <v>24.66</v>
      </c>
      <c r="K501" s="2">
        <v>0.72</v>
      </c>
      <c r="L501" s="2">
        <v>60.42</v>
      </c>
      <c r="M501" s="2">
        <v>945.82</v>
      </c>
      <c r="N501" s="2">
        <v>0</v>
      </c>
      <c r="O501" s="2">
        <v>0</v>
      </c>
    </row>
    <row r="502" spans="1:15" x14ac:dyDescent="0.2">
      <c r="A502" s="2" t="s">
        <v>534</v>
      </c>
      <c r="B502" s="2">
        <v>1.07</v>
      </c>
      <c r="C502" s="2">
        <v>0.54</v>
      </c>
      <c r="D502" s="2">
        <v>0.57999999999999996</v>
      </c>
      <c r="E502" s="2">
        <v>6.31</v>
      </c>
      <c r="F502" s="2">
        <v>0.26</v>
      </c>
      <c r="G502" s="2">
        <v>1.61</v>
      </c>
      <c r="H502" s="2">
        <v>20.149999999999999</v>
      </c>
      <c r="I502" s="2">
        <v>0</v>
      </c>
      <c r="J502" s="2">
        <v>27.1</v>
      </c>
      <c r="K502" s="2">
        <v>2.0299999999999998</v>
      </c>
      <c r="L502" s="2">
        <v>97.9</v>
      </c>
      <c r="M502" s="2">
        <v>945.6</v>
      </c>
      <c r="N502" s="2">
        <v>0</v>
      </c>
      <c r="O502" s="2">
        <v>0</v>
      </c>
    </row>
    <row r="503" spans="1:15" x14ac:dyDescent="0.2">
      <c r="A503" s="2" t="s">
        <v>535</v>
      </c>
      <c r="B503" s="2">
        <v>1.1299999999999999</v>
      </c>
      <c r="C503" s="2">
        <v>0.36</v>
      </c>
      <c r="D503" s="2">
        <v>0.36</v>
      </c>
      <c r="E503" s="2">
        <v>6.98</v>
      </c>
      <c r="F503" s="2">
        <v>0.28000000000000003</v>
      </c>
      <c r="G503" s="2">
        <v>1.49</v>
      </c>
      <c r="H503" s="2">
        <v>20.2</v>
      </c>
      <c r="I503" s="2">
        <v>0</v>
      </c>
      <c r="J503" s="2">
        <v>27.8</v>
      </c>
      <c r="K503" s="2">
        <v>0.88</v>
      </c>
      <c r="L503" s="2">
        <v>76.95</v>
      </c>
      <c r="M503" s="2">
        <v>945.52</v>
      </c>
      <c r="N503" s="2">
        <v>0</v>
      </c>
      <c r="O503" s="2">
        <v>0</v>
      </c>
    </row>
    <row r="504" spans="1:15" x14ac:dyDescent="0.2">
      <c r="A504" s="2" t="s">
        <v>536</v>
      </c>
      <c r="B504" s="2">
        <v>1.39</v>
      </c>
      <c r="C504" s="2">
        <v>0.77</v>
      </c>
      <c r="D504" s="2">
        <v>0.68</v>
      </c>
      <c r="E504" s="2">
        <v>6.64</v>
      </c>
      <c r="F504" s="2">
        <v>0.19</v>
      </c>
      <c r="G504" s="2">
        <v>2.16</v>
      </c>
      <c r="H504" s="2">
        <v>18.079999999999998</v>
      </c>
      <c r="I504" s="2">
        <v>0</v>
      </c>
      <c r="J504" s="2">
        <v>34.51</v>
      </c>
      <c r="K504" s="2">
        <v>1.26</v>
      </c>
      <c r="L504" s="2">
        <v>116.45</v>
      </c>
      <c r="M504" s="2">
        <v>945.43</v>
      </c>
      <c r="N504" s="2">
        <v>0</v>
      </c>
      <c r="O504" s="2">
        <v>0</v>
      </c>
    </row>
    <row r="505" spans="1:15" x14ac:dyDescent="0.2">
      <c r="A505" s="2" t="s">
        <v>537</v>
      </c>
      <c r="B505" s="2">
        <v>1.46</v>
      </c>
      <c r="C505" s="2">
        <v>0.28000000000000003</v>
      </c>
      <c r="D505" s="2">
        <v>2.54</v>
      </c>
      <c r="E505" s="2">
        <v>7.43</v>
      </c>
      <c r="F505" s="2">
        <v>0.76</v>
      </c>
      <c r="G505" s="2">
        <v>1.74</v>
      </c>
      <c r="H505" s="2">
        <v>15.13</v>
      </c>
      <c r="I505" s="2">
        <v>0</v>
      </c>
      <c r="J505" s="2">
        <v>44.25</v>
      </c>
      <c r="K505" s="2">
        <v>0.89</v>
      </c>
      <c r="L505" s="2">
        <v>114.49</v>
      </c>
      <c r="M505" s="2">
        <v>945.46</v>
      </c>
      <c r="N505" s="2">
        <v>0</v>
      </c>
      <c r="O505" s="2">
        <v>0</v>
      </c>
    </row>
    <row r="506" spans="1:15" x14ac:dyDescent="0.2">
      <c r="A506" s="2" t="s">
        <v>538</v>
      </c>
      <c r="B506" s="2">
        <v>1.65</v>
      </c>
      <c r="C506" s="2">
        <v>0.22</v>
      </c>
      <c r="D506" s="2">
        <v>3.89</v>
      </c>
      <c r="E506" s="2">
        <v>11.77</v>
      </c>
      <c r="F506" s="2">
        <v>0.82</v>
      </c>
      <c r="G506" s="2">
        <v>1.87</v>
      </c>
      <c r="H506" s="2">
        <v>13.96</v>
      </c>
      <c r="I506" s="2">
        <v>0</v>
      </c>
      <c r="J506" s="2">
        <v>48.17</v>
      </c>
      <c r="K506" s="2">
        <v>1.49</v>
      </c>
      <c r="L506" s="2">
        <v>111.77</v>
      </c>
      <c r="M506" s="2">
        <v>945.71</v>
      </c>
      <c r="N506" s="2">
        <v>0</v>
      </c>
      <c r="O506" s="2">
        <v>0</v>
      </c>
    </row>
    <row r="507" spans="1:15" x14ac:dyDescent="0.2">
      <c r="A507" s="2" t="s">
        <v>539</v>
      </c>
      <c r="B507" s="2" t="s">
        <v>35</v>
      </c>
      <c r="C507" s="2" t="s">
        <v>35</v>
      </c>
      <c r="D507" s="2" t="s">
        <v>35</v>
      </c>
      <c r="E507" s="2">
        <v>10.55</v>
      </c>
      <c r="F507" s="2" t="s">
        <v>35</v>
      </c>
      <c r="G507" s="2"/>
      <c r="H507" s="2">
        <v>12.8</v>
      </c>
      <c r="I507" s="2">
        <v>0</v>
      </c>
      <c r="J507" s="2">
        <v>51.1</v>
      </c>
      <c r="K507" s="2">
        <v>2.36</v>
      </c>
      <c r="L507" s="2">
        <v>104.17</v>
      </c>
      <c r="M507" s="2">
        <v>946.53</v>
      </c>
      <c r="N507" s="2">
        <v>0</v>
      </c>
      <c r="O507" s="2">
        <v>0</v>
      </c>
    </row>
    <row r="508" spans="1:15" x14ac:dyDescent="0.2">
      <c r="A508" s="2" t="s">
        <v>540</v>
      </c>
      <c r="B508" s="2">
        <v>2.52</v>
      </c>
      <c r="C508" s="2">
        <v>0.28999999999999998</v>
      </c>
      <c r="D508" s="2">
        <v>3.45</v>
      </c>
      <c r="E508" s="2">
        <v>8.59</v>
      </c>
      <c r="F508" s="2">
        <v>0.71</v>
      </c>
      <c r="G508" s="2">
        <v>2.81</v>
      </c>
      <c r="H508" s="2">
        <v>11.31</v>
      </c>
      <c r="I508" s="2">
        <v>0</v>
      </c>
      <c r="J508" s="2">
        <v>55.35</v>
      </c>
      <c r="K508" s="2">
        <v>1.83</v>
      </c>
      <c r="L508" s="2">
        <v>106.4</v>
      </c>
      <c r="M508" s="2">
        <v>946.46</v>
      </c>
      <c r="N508" s="2">
        <v>0</v>
      </c>
      <c r="O508" s="2">
        <v>0</v>
      </c>
    </row>
    <row r="509" spans="1:15" x14ac:dyDescent="0.2">
      <c r="A509" s="2" t="s">
        <v>541</v>
      </c>
      <c r="B509" s="2">
        <v>1.3</v>
      </c>
      <c r="C509" s="2">
        <v>0.28000000000000003</v>
      </c>
      <c r="D509" s="2">
        <v>0.75</v>
      </c>
      <c r="E509" s="2">
        <v>6.69</v>
      </c>
      <c r="F509" s="2">
        <v>0.43</v>
      </c>
      <c r="G509" s="2">
        <v>1.58</v>
      </c>
      <c r="H509" s="2">
        <v>10.77</v>
      </c>
      <c r="I509" s="2">
        <v>0</v>
      </c>
      <c r="J509" s="2">
        <v>57.65</v>
      </c>
      <c r="K509" s="2">
        <v>2.08</v>
      </c>
      <c r="L509" s="2">
        <v>104.13</v>
      </c>
      <c r="M509" s="2">
        <v>946.52</v>
      </c>
      <c r="N509" s="2">
        <v>0</v>
      </c>
      <c r="O509" s="2">
        <v>0</v>
      </c>
    </row>
    <row r="510" spans="1:15" x14ac:dyDescent="0.2">
      <c r="A510" s="2" t="s">
        <v>542</v>
      </c>
      <c r="B510" s="2">
        <v>1.2</v>
      </c>
      <c r="C510" s="2">
        <v>0.3</v>
      </c>
      <c r="D510" s="2">
        <v>1.06</v>
      </c>
      <c r="E510" s="2">
        <v>5.67</v>
      </c>
      <c r="F510" s="2">
        <v>0.6</v>
      </c>
      <c r="G510" s="2">
        <v>1.5</v>
      </c>
      <c r="H510" s="2">
        <v>10</v>
      </c>
      <c r="I510" s="2">
        <v>0</v>
      </c>
      <c r="J510" s="2">
        <v>62.22</v>
      </c>
      <c r="K510" s="2">
        <v>1.22</v>
      </c>
      <c r="L510" s="2">
        <v>96.78</v>
      </c>
      <c r="M510" s="2">
        <v>946.79</v>
      </c>
      <c r="N510" s="2">
        <v>0.33</v>
      </c>
      <c r="O510" s="2">
        <v>0</v>
      </c>
    </row>
    <row r="511" spans="1:15" x14ac:dyDescent="0.2">
      <c r="A511" s="2" t="s">
        <v>543</v>
      </c>
      <c r="B511" s="2">
        <v>1.19</v>
      </c>
      <c r="C511" s="2">
        <v>0.35</v>
      </c>
      <c r="D511" s="2">
        <v>2.2200000000000002</v>
      </c>
      <c r="E511" s="2">
        <v>5.25</v>
      </c>
      <c r="F511" s="2">
        <v>0.55000000000000004</v>
      </c>
      <c r="G511" s="2">
        <v>1.54</v>
      </c>
      <c r="H511" s="2">
        <v>9.48</v>
      </c>
      <c r="I511" s="2">
        <v>0.09</v>
      </c>
      <c r="J511" s="2">
        <v>67.41</v>
      </c>
      <c r="K511" s="2">
        <v>1.42</v>
      </c>
      <c r="L511" s="2">
        <v>95.14</v>
      </c>
      <c r="M511" s="2">
        <v>946.97</v>
      </c>
      <c r="N511" s="2">
        <v>5.17</v>
      </c>
      <c r="O511" s="2">
        <v>0.09</v>
      </c>
    </row>
    <row r="512" spans="1:15" x14ac:dyDescent="0.2">
      <c r="A512" s="2" t="s">
        <v>544</v>
      </c>
      <c r="B512" s="2">
        <v>1.58</v>
      </c>
      <c r="C512" s="2">
        <v>0.33</v>
      </c>
      <c r="D512" s="2">
        <v>0.85</v>
      </c>
      <c r="E512" s="2">
        <v>5.33</v>
      </c>
      <c r="F512" s="2">
        <v>0.66</v>
      </c>
      <c r="G512" s="2">
        <v>1.91</v>
      </c>
      <c r="H512" s="2">
        <v>8.2100000000000009</v>
      </c>
      <c r="I512" s="2">
        <v>1.02</v>
      </c>
      <c r="J512" s="2">
        <v>79.13</v>
      </c>
      <c r="K512" s="2">
        <v>0.9</v>
      </c>
      <c r="L512" s="2">
        <v>102.83</v>
      </c>
      <c r="M512" s="2">
        <v>946.8</v>
      </c>
      <c r="N512" s="2">
        <v>14.5</v>
      </c>
      <c r="O512" s="2">
        <v>1.01</v>
      </c>
    </row>
    <row r="513" spans="1:15" x14ac:dyDescent="0.2">
      <c r="A513" s="2" t="s">
        <v>545</v>
      </c>
      <c r="B513" s="2">
        <v>1.4</v>
      </c>
      <c r="C513" s="2">
        <v>0.37</v>
      </c>
      <c r="D513" s="2">
        <v>1.1299999999999999</v>
      </c>
      <c r="E513" s="2">
        <v>4.8499999999999996</v>
      </c>
      <c r="F513" s="2">
        <v>0.64</v>
      </c>
      <c r="G513" s="2">
        <v>1.77</v>
      </c>
      <c r="H513" s="2">
        <v>7.12</v>
      </c>
      <c r="I513" s="2">
        <v>0</v>
      </c>
      <c r="J513" s="2">
        <v>82.28</v>
      </c>
      <c r="K513" s="2">
        <v>0.45</v>
      </c>
      <c r="L513" s="2">
        <v>36.86</v>
      </c>
      <c r="M513" s="2">
        <v>946.69</v>
      </c>
      <c r="N513" s="2">
        <v>0</v>
      </c>
      <c r="O513" s="2">
        <v>0</v>
      </c>
    </row>
    <row r="514" spans="1:15" x14ac:dyDescent="0.2">
      <c r="A514" s="2" t="s">
        <v>546</v>
      </c>
      <c r="B514" s="2">
        <v>1.38</v>
      </c>
      <c r="C514" s="2">
        <v>0.28999999999999998</v>
      </c>
      <c r="D514" s="2">
        <v>0.8</v>
      </c>
      <c r="E514" s="2">
        <v>5.72</v>
      </c>
      <c r="F514" s="2">
        <v>0.59</v>
      </c>
      <c r="G514" s="2">
        <v>1.67</v>
      </c>
      <c r="H514" s="2">
        <v>6.14</v>
      </c>
      <c r="I514" s="2">
        <v>0</v>
      </c>
      <c r="J514" s="2">
        <v>85.41</v>
      </c>
      <c r="K514" s="2">
        <v>0.36</v>
      </c>
      <c r="L514" s="2">
        <v>40.78</v>
      </c>
      <c r="M514" s="2">
        <v>947.04</v>
      </c>
      <c r="N514" s="2">
        <v>0</v>
      </c>
      <c r="O514" s="2">
        <v>0</v>
      </c>
    </row>
    <row r="515" spans="1:15" x14ac:dyDescent="0.2">
      <c r="A515" s="2" t="s">
        <v>547</v>
      </c>
      <c r="B515" s="2">
        <v>1.6</v>
      </c>
      <c r="C515" s="2">
        <v>0.45</v>
      </c>
      <c r="D515" s="2">
        <v>0.75</v>
      </c>
      <c r="E515" s="2">
        <v>5.78</v>
      </c>
      <c r="F515" s="2">
        <v>0.94</v>
      </c>
      <c r="G515" s="2">
        <v>2.0499999999999998</v>
      </c>
      <c r="H515" s="2">
        <v>5.68</v>
      </c>
      <c r="I515" s="2">
        <v>0</v>
      </c>
      <c r="J515" s="2">
        <v>84.59</v>
      </c>
      <c r="K515" s="2">
        <v>0.41</v>
      </c>
      <c r="L515" s="2">
        <v>53.73</v>
      </c>
      <c r="M515" s="2">
        <v>947.47</v>
      </c>
      <c r="N515" s="2">
        <v>0</v>
      </c>
      <c r="O515" s="2">
        <v>0</v>
      </c>
    </row>
    <row r="516" spans="1:15" x14ac:dyDescent="0.2">
      <c r="A516" s="2" t="s">
        <v>548</v>
      </c>
      <c r="B516" s="2">
        <v>1.52</v>
      </c>
      <c r="C516" s="2">
        <v>0.61</v>
      </c>
      <c r="D516" s="2">
        <v>0.61</v>
      </c>
      <c r="E516" s="2">
        <v>5.21</v>
      </c>
      <c r="F516" s="2">
        <v>0.91</v>
      </c>
      <c r="G516" s="2">
        <v>2.13</v>
      </c>
      <c r="H516" s="2">
        <v>8.23</v>
      </c>
      <c r="I516" s="2">
        <v>0</v>
      </c>
      <c r="J516" s="2">
        <v>82.47</v>
      </c>
      <c r="K516" s="2">
        <v>0.14000000000000001</v>
      </c>
      <c r="L516" s="2">
        <v>297.55</v>
      </c>
      <c r="M516" s="2">
        <v>948.14</v>
      </c>
      <c r="N516" s="2">
        <v>0.17</v>
      </c>
      <c r="O516" s="2">
        <v>0</v>
      </c>
    </row>
    <row r="517" spans="1:15" x14ac:dyDescent="0.2">
      <c r="A517" s="2" t="s">
        <v>549</v>
      </c>
      <c r="B517" s="2">
        <v>1.27</v>
      </c>
      <c r="C517" s="2">
        <v>0.54</v>
      </c>
      <c r="D517" s="2">
        <v>0.54</v>
      </c>
      <c r="E517" s="2">
        <v>2.95</v>
      </c>
      <c r="F517" s="2">
        <v>1.04</v>
      </c>
      <c r="G517" s="2">
        <v>1.81</v>
      </c>
      <c r="H517" s="2">
        <v>11.74</v>
      </c>
      <c r="I517" s="2">
        <v>0</v>
      </c>
      <c r="J517" s="2">
        <v>67.8</v>
      </c>
      <c r="K517" s="2">
        <v>0.28000000000000003</v>
      </c>
      <c r="L517" s="2">
        <v>342.59</v>
      </c>
      <c r="M517" s="2">
        <v>948.64</v>
      </c>
      <c r="N517" s="2">
        <v>0</v>
      </c>
      <c r="O517" s="2">
        <v>0</v>
      </c>
    </row>
    <row r="518" spans="1:15" x14ac:dyDescent="0.2">
      <c r="A518" s="2" t="s">
        <v>550</v>
      </c>
      <c r="B518" s="2">
        <v>0.86</v>
      </c>
      <c r="C518" s="2">
        <v>0.4</v>
      </c>
      <c r="D518" s="2">
        <v>0.65</v>
      </c>
      <c r="E518" s="2">
        <v>2.36</v>
      </c>
      <c r="F518" s="2">
        <v>0.77</v>
      </c>
      <c r="G518" s="2">
        <v>1.26</v>
      </c>
      <c r="H518" s="2">
        <v>13.03</v>
      </c>
      <c r="I518" s="2">
        <v>0</v>
      </c>
      <c r="J518" s="2">
        <v>58.9</v>
      </c>
      <c r="K518" s="2">
        <v>0.35</v>
      </c>
      <c r="L518" s="2">
        <v>344.34</v>
      </c>
      <c r="M518" s="2">
        <v>949.09</v>
      </c>
      <c r="N518" s="2">
        <v>0</v>
      </c>
      <c r="O518" s="2">
        <v>0</v>
      </c>
    </row>
    <row r="519" spans="1:15" x14ac:dyDescent="0.2">
      <c r="A519" s="2" t="s">
        <v>551</v>
      </c>
      <c r="B519" s="2">
        <v>0.43</v>
      </c>
      <c r="C519" s="2">
        <v>0.28999999999999998</v>
      </c>
      <c r="D519" s="2">
        <v>0.46</v>
      </c>
      <c r="E519" s="2">
        <v>1.89</v>
      </c>
      <c r="F519" s="2">
        <v>0.4</v>
      </c>
      <c r="G519" s="2">
        <v>0.72</v>
      </c>
      <c r="H519" s="2">
        <v>15.61</v>
      </c>
      <c r="I519" s="2">
        <v>0</v>
      </c>
      <c r="J519" s="2">
        <v>46.78</v>
      </c>
      <c r="K519" s="2">
        <v>0.67</v>
      </c>
      <c r="L519" s="2">
        <v>344.74</v>
      </c>
      <c r="M519" s="2">
        <v>949.19</v>
      </c>
      <c r="N519" s="2">
        <v>0</v>
      </c>
      <c r="O519" s="2">
        <v>0</v>
      </c>
    </row>
    <row r="520" spans="1:15" x14ac:dyDescent="0.2">
      <c r="A520" s="2" t="s">
        <v>552</v>
      </c>
      <c r="B520" s="2">
        <v>0.32</v>
      </c>
      <c r="C520" s="2">
        <v>0.26</v>
      </c>
      <c r="D520" s="2">
        <v>0.43</v>
      </c>
      <c r="E520" s="2">
        <v>2.09</v>
      </c>
      <c r="F520" s="2">
        <v>0.39</v>
      </c>
      <c r="G520" s="2">
        <v>0.57999999999999996</v>
      </c>
      <c r="H520" s="2">
        <v>16.38</v>
      </c>
      <c r="I520" s="2">
        <v>0</v>
      </c>
      <c r="J520" s="2">
        <v>41.32</v>
      </c>
      <c r="K520" s="2">
        <v>0.72</v>
      </c>
      <c r="L520" s="2">
        <v>349.34</v>
      </c>
      <c r="M520" s="2">
        <v>949.15</v>
      </c>
      <c r="N520" s="2">
        <v>0</v>
      </c>
      <c r="O520" s="2">
        <v>0</v>
      </c>
    </row>
    <row r="521" spans="1:15" x14ac:dyDescent="0.2">
      <c r="A521" s="2" t="s">
        <v>553</v>
      </c>
      <c r="B521" s="2">
        <v>0.26</v>
      </c>
      <c r="C521" s="2">
        <v>0.3</v>
      </c>
      <c r="D521" s="2">
        <v>0.38</v>
      </c>
      <c r="E521" s="2">
        <v>2.65</v>
      </c>
      <c r="F521" s="2">
        <v>0.45</v>
      </c>
      <c r="G521" s="2">
        <v>0.56000000000000005</v>
      </c>
      <c r="H521" s="2">
        <v>16.93</v>
      </c>
      <c r="I521" s="2">
        <v>0</v>
      </c>
      <c r="J521" s="2">
        <v>40.090000000000003</v>
      </c>
      <c r="K521" s="2">
        <v>0.91</v>
      </c>
      <c r="L521" s="2">
        <v>346.07</v>
      </c>
      <c r="M521" s="2">
        <v>949.15</v>
      </c>
      <c r="N521" s="2">
        <v>0.33</v>
      </c>
      <c r="O521" s="2">
        <v>0</v>
      </c>
    </row>
    <row r="522" spans="1:15" x14ac:dyDescent="0.2">
      <c r="A522" s="2" t="s">
        <v>554</v>
      </c>
      <c r="B522" s="2">
        <v>0.21</v>
      </c>
      <c r="C522" s="2">
        <v>0.24</v>
      </c>
      <c r="D522" s="2">
        <v>0.3</v>
      </c>
      <c r="E522" s="2">
        <v>2.48</v>
      </c>
      <c r="F522" s="2">
        <v>0.36</v>
      </c>
      <c r="G522" s="2">
        <v>0.45</v>
      </c>
      <c r="H522" s="2">
        <v>18.170000000000002</v>
      </c>
      <c r="I522" s="2">
        <v>0</v>
      </c>
      <c r="J522" s="2">
        <v>35.78</v>
      </c>
      <c r="K522" s="2">
        <v>1.33</v>
      </c>
      <c r="L522" s="2">
        <v>343.24</v>
      </c>
      <c r="M522" s="2">
        <v>948.9</v>
      </c>
      <c r="N522" s="2">
        <v>0</v>
      </c>
      <c r="O522" s="2">
        <v>0</v>
      </c>
    </row>
    <row r="523" spans="1:15" x14ac:dyDescent="0.2">
      <c r="A523" s="2" t="s">
        <v>555</v>
      </c>
      <c r="B523" s="2">
        <v>0.11</v>
      </c>
      <c r="C523" s="2">
        <v>0.26</v>
      </c>
      <c r="D523" s="2">
        <v>0.54</v>
      </c>
      <c r="E523" s="2">
        <v>2.1800000000000002</v>
      </c>
      <c r="F523" s="2">
        <v>0.37</v>
      </c>
      <c r="G523" s="2">
        <v>0.37</v>
      </c>
      <c r="H523" s="2">
        <v>19.350000000000001</v>
      </c>
      <c r="I523" s="2">
        <v>0</v>
      </c>
      <c r="J523" s="2">
        <v>32.380000000000003</v>
      </c>
      <c r="K523" s="2">
        <v>1.36</v>
      </c>
      <c r="L523" s="2">
        <v>349.63</v>
      </c>
      <c r="M523" s="2">
        <v>948.78</v>
      </c>
      <c r="N523" s="2">
        <v>0</v>
      </c>
      <c r="O523" s="2">
        <v>0</v>
      </c>
    </row>
    <row r="524" spans="1:15" x14ac:dyDescent="0.2">
      <c r="A524" s="2" t="s">
        <v>556</v>
      </c>
      <c r="B524" s="2">
        <v>0.28000000000000003</v>
      </c>
      <c r="C524" s="2">
        <v>0.19</v>
      </c>
      <c r="D524" s="2">
        <v>0.49</v>
      </c>
      <c r="E524" s="2">
        <v>3.12</v>
      </c>
      <c r="F524" s="2">
        <v>0.26</v>
      </c>
      <c r="G524" s="2">
        <v>0.47</v>
      </c>
      <c r="H524" s="2">
        <v>18.03</v>
      </c>
      <c r="I524" s="2">
        <v>0</v>
      </c>
      <c r="J524" s="2">
        <v>34.35</v>
      </c>
      <c r="K524" s="2">
        <v>1.29</v>
      </c>
      <c r="L524" s="2">
        <v>351.91</v>
      </c>
      <c r="M524" s="2">
        <v>948.73</v>
      </c>
      <c r="N524" s="2">
        <v>0</v>
      </c>
      <c r="O524" s="2">
        <v>0</v>
      </c>
    </row>
    <row r="525" spans="1:15" x14ac:dyDescent="0.2">
      <c r="A525" s="2" t="s">
        <v>557</v>
      </c>
      <c r="B525" s="2">
        <v>0.31</v>
      </c>
      <c r="C525" s="2">
        <v>0.21</v>
      </c>
      <c r="D525" s="2">
        <v>0.59</v>
      </c>
      <c r="E525" s="2">
        <v>4.0199999999999996</v>
      </c>
      <c r="F525" s="2">
        <v>0.26</v>
      </c>
      <c r="G525" s="2">
        <v>0.52</v>
      </c>
      <c r="H525" s="2">
        <v>17.489999999999998</v>
      </c>
      <c r="I525" s="2">
        <v>0</v>
      </c>
      <c r="J525" s="2">
        <v>36.28</v>
      </c>
      <c r="K525" s="2">
        <v>0.96</v>
      </c>
      <c r="L525" s="2">
        <v>351.19</v>
      </c>
      <c r="M525" s="2">
        <v>948.92</v>
      </c>
      <c r="N525" s="2">
        <v>0</v>
      </c>
      <c r="O525" s="2">
        <v>0</v>
      </c>
    </row>
    <row r="526" spans="1:15" x14ac:dyDescent="0.2">
      <c r="A526" s="2" t="s">
        <v>558</v>
      </c>
      <c r="B526" s="2">
        <v>0.35</v>
      </c>
      <c r="C526" s="2">
        <v>0.23</v>
      </c>
      <c r="D526" s="2">
        <v>0.51</v>
      </c>
      <c r="E526" s="2">
        <v>4.41</v>
      </c>
      <c r="F526" s="2">
        <v>0.42</v>
      </c>
      <c r="G526" s="2">
        <v>0.57999999999999996</v>
      </c>
      <c r="H526" s="2">
        <v>17.690000000000001</v>
      </c>
      <c r="I526" s="2">
        <v>0</v>
      </c>
      <c r="J526" s="2">
        <v>33.79</v>
      </c>
      <c r="K526" s="2">
        <v>1.1000000000000001</v>
      </c>
      <c r="L526" s="2">
        <v>354.97</v>
      </c>
      <c r="M526" s="2">
        <v>949.16</v>
      </c>
      <c r="N526" s="2">
        <v>0</v>
      </c>
      <c r="O526" s="2">
        <v>0</v>
      </c>
    </row>
    <row r="527" spans="1:15" x14ac:dyDescent="0.2">
      <c r="A527" s="2" t="s">
        <v>559</v>
      </c>
      <c r="B527" s="2">
        <v>0.28999999999999998</v>
      </c>
      <c r="C527" s="2">
        <v>0.26</v>
      </c>
      <c r="D527" s="2">
        <v>0.46</v>
      </c>
      <c r="E527" s="2">
        <v>3.53</v>
      </c>
      <c r="F527" s="2">
        <v>0.28999999999999998</v>
      </c>
      <c r="G527" s="2">
        <v>0.55000000000000004</v>
      </c>
      <c r="H527" s="2">
        <v>18.47</v>
      </c>
      <c r="I527" s="2">
        <v>0</v>
      </c>
      <c r="J527" s="2">
        <v>32.090000000000003</v>
      </c>
      <c r="K527" s="2">
        <v>0.85</v>
      </c>
      <c r="L527" s="2">
        <v>33.369999999999997</v>
      </c>
      <c r="M527" s="2">
        <v>949.45</v>
      </c>
      <c r="N527" s="2">
        <v>0</v>
      </c>
      <c r="O527" s="2">
        <v>0</v>
      </c>
    </row>
    <row r="528" spans="1:15" x14ac:dyDescent="0.2">
      <c r="A528" s="2" t="s">
        <v>560</v>
      </c>
      <c r="B528" s="2">
        <v>0.44</v>
      </c>
      <c r="C528" s="2">
        <v>0.27</v>
      </c>
      <c r="D528" s="2">
        <v>0.64</v>
      </c>
      <c r="E528" s="2">
        <v>2.65</v>
      </c>
      <c r="F528" s="2">
        <v>0.36</v>
      </c>
      <c r="G528" s="2">
        <v>0.71</v>
      </c>
      <c r="H528" s="2">
        <v>16.5</v>
      </c>
      <c r="I528" s="2">
        <v>0</v>
      </c>
      <c r="J528" s="2">
        <v>30.53</v>
      </c>
      <c r="K528" s="2">
        <v>1.6</v>
      </c>
      <c r="L528" s="2">
        <v>100.94</v>
      </c>
      <c r="M528" s="2">
        <v>950.01</v>
      </c>
      <c r="N528" s="2">
        <v>0</v>
      </c>
      <c r="O528" s="2">
        <v>0</v>
      </c>
    </row>
    <row r="529" spans="1:15" x14ac:dyDescent="0.2">
      <c r="A529" s="2" t="s">
        <v>561</v>
      </c>
      <c r="B529" s="2">
        <v>0.46</v>
      </c>
      <c r="C529" s="2">
        <v>0.36</v>
      </c>
      <c r="D529" s="2">
        <v>0.56000000000000005</v>
      </c>
      <c r="E529" s="2">
        <v>3.91</v>
      </c>
      <c r="F529" s="2">
        <v>0.32</v>
      </c>
      <c r="G529" s="2">
        <v>0.82</v>
      </c>
      <c r="H529" s="2">
        <v>15.06</v>
      </c>
      <c r="I529" s="2">
        <v>0</v>
      </c>
      <c r="J529" s="2">
        <v>35.93</v>
      </c>
      <c r="K529" s="2">
        <v>1.68</v>
      </c>
      <c r="L529" s="2">
        <v>102.82</v>
      </c>
      <c r="M529" s="2">
        <v>950.72</v>
      </c>
      <c r="N529" s="2">
        <v>0</v>
      </c>
      <c r="O529" s="2">
        <v>0</v>
      </c>
    </row>
    <row r="530" spans="1:15" x14ac:dyDescent="0.2">
      <c r="A530" s="2" t="s">
        <v>562</v>
      </c>
      <c r="B530" s="2" t="s">
        <v>35</v>
      </c>
      <c r="C530" s="2" t="s">
        <v>35</v>
      </c>
      <c r="D530" s="2" t="s">
        <v>35</v>
      </c>
      <c r="E530" s="2">
        <v>8.32</v>
      </c>
      <c r="F530" s="2" t="s">
        <v>35</v>
      </c>
      <c r="G530" s="2"/>
      <c r="H530" s="2">
        <v>11.72</v>
      </c>
      <c r="I530" s="2">
        <v>0</v>
      </c>
      <c r="J530" s="2">
        <v>47.55</v>
      </c>
      <c r="K530" s="2">
        <v>2.27</v>
      </c>
      <c r="L530" s="2">
        <v>99.16</v>
      </c>
      <c r="M530" s="2">
        <v>951.29</v>
      </c>
      <c r="N530" s="2">
        <v>0</v>
      </c>
      <c r="O530" s="2">
        <v>0</v>
      </c>
    </row>
    <row r="531" spans="1:15" x14ac:dyDescent="0.2">
      <c r="A531" s="2" t="s">
        <v>563</v>
      </c>
      <c r="B531" s="2">
        <v>1.67</v>
      </c>
      <c r="C531" s="2">
        <v>0.42</v>
      </c>
      <c r="D531" s="2">
        <v>0.56000000000000005</v>
      </c>
      <c r="E531" s="2">
        <v>7.56</v>
      </c>
      <c r="F531" s="2">
        <v>0.44</v>
      </c>
      <c r="G531" s="2">
        <v>2.09</v>
      </c>
      <c r="H531" s="2">
        <v>8.85</v>
      </c>
      <c r="I531" s="2">
        <v>0</v>
      </c>
      <c r="J531" s="2">
        <v>58.09</v>
      </c>
      <c r="K531" s="2">
        <v>0.42</v>
      </c>
      <c r="L531" s="2">
        <v>71.03</v>
      </c>
      <c r="M531" s="2">
        <v>952.09</v>
      </c>
      <c r="N531" s="2">
        <v>0</v>
      </c>
      <c r="O531" s="2">
        <v>0</v>
      </c>
    </row>
    <row r="532" spans="1:15" x14ac:dyDescent="0.2">
      <c r="A532" s="2" t="s">
        <v>564</v>
      </c>
      <c r="B532" s="2">
        <v>1.0900000000000001</v>
      </c>
      <c r="C532" s="2">
        <v>0.36</v>
      </c>
      <c r="D532" s="2">
        <v>0.9</v>
      </c>
      <c r="E532" s="2">
        <v>7.48</v>
      </c>
      <c r="F532" s="2">
        <v>0.42</v>
      </c>
      <c r="G532" s="2">
        <v>1.45</v>
      </c>
      <c r="H532" s="2">
        <v>8.5</v>
      </c>
      <c r="I532" s="2">
        <v>0</v>
      </c>
      <c r="J532" s="2">
        <v>57.76</v>
      </c>
      <c r="K532" s="2">
        <v>0.75</v>
      </c>
      <c r="L532" s="2">
        <v>66.72</v>
      </c>
      <c r="M532" s="2">
        <v>952.49</v>
      </c>
      <c r="N532" s="2">
        <v>0</v>
      </c>
      <c r="O532" s="2">
        <v>0</v>
      </c>
    </row>
    <row r="533" spans="1:15" x14ac:dyDescent="0.2">
      <c r="A533" s="2" t="s">
        <v>565</v>
      </c>
      <c r="B533" s="2">
        <v>1.0900000000000001</v>
      </c>
      <c r="C533" s="2">
        <v>0.37</v>
      </c>
      <c r="D533" s="2">
        <v>1.06</v>
      </c>
      <c r="E533" s="2">
        <v>5.35</v>
      </c>
      <c r="F533" s="2">
        <v>0.37</v>
      </c>
      <c r="G533" s="2">
        <v>1.46</v>
      </c>
      <c r="H533" s="2">
        <v>7.36</v>
      </c>
      <c r="I533" s="2">
        <v>0</v>
      </c>
      <c r="J533" s="2">
        <v>61.7</v>
      </c>
      <c r="K533" s="2">
        <v>0.51</v>
      </c>
      <c r="L533" s="2">
        <v>1.25</v>
      </c>
      <c r="M533" s="2">
        <v>952.75</v>
      </c>
      <c r="N533" s="2">
        <v>0</v>
      </c>
      <c r="O533" s="2">
        <v>0</v>
      </c>
    </row>
    <row r="534" spans="1:15" x14ac:dyDescent="0.2">
      <c r="A534" s="2" t="s">
        <v>566</v>
      </c>
      <c r="B534" s="2">
        <v>1.49</v>
      </c>
      <c r="C534" s="2">
        <v>0.34</v>
      </c>
      <c r="D534" s="2">
        <v>1.23</v>
      </c>
      <c r="E534" s="2">
        <v>6.7</v>
      </c>
      <c r="F534" s="2">
        <v>0.43</v>
      </c>
      <c r="G534" s="2">
        <v>1.83</v>
      </c>
      <c r="H534" s="2">
        <v>5.73</v>
      </c>
      <c r="I534" s="2">
        <v>0</v>
      </c>
      <c r="J534" s="2">
        <v>68.98</v>
      </c>
      <c r="K534" s="2">
        <v>0.51</v>
      </c>
      <c r="L534" s="2">
        <v>14.9</v>
      </c>
      <c r="M534" s="2">
        <v>952.92</v>
      </c>
      <c r="N534" s="2">
        <v>0</v>
      </c>
      <c r="O534" s="2">
        <v>0</v>
      </c>
    </row>
    <row r="535" spans="1:15" x14ac:dyDescent="0.2">
      <c r="A535" s="2" t="s">
        <v>567</v>
      </c>
      <c r="B535" s="2">
        <v>1.87</v>
      </c>
      <c r="C535" s="2">
        <v>0.32</v>
      </c>
      <c r="D535" s="2">
        <v>0.56000000000000005</v>
      </c>
      <c r="E535" s="2">
        <v>6.43</v>
      </c>
      <c r="F535" s="2">
        <v>0.51</v>
      </c>
      <c r="G535" s="2">
        <v>2.19</v>
      </c>
      <c r="H535" s="2">
        <v>3.87</v>
      </c>
      <c r="I535" s="2">
        <v>0</v>
      </c>
      <c r="J535" s="2">
        <v>79.98</v>
      </c>
      <c r="K535" s="2">
        <v>0.28000000000000003</v>
      </c>
      <c r="L535" s="2">
        <v>30.4</v>
      </c>
      <c r="M535" s="2">
        <v>952.93</v>
      </c>
      <c r="N535" s="2">
        <v>0</v>
      </c>
      <c r="O535" s="2">
        <v>0</v>
      </c>
    </row>
    <row r="536" spans="1:15" x14ac:dyDescent="0.2">
      <c r="A536" s="2" t="s">
        <v>568</v>
      </c>
      <c r="B536" s="2">
        <v>2.87</v>
      </c>
      <c r="C536" s="2">
        <v>0.44</v>
      </c>
      <c r="D536" s="2">
        <v>0.46</v>
      </c>
      <c r="E536" s="2">
        <v>7.75</v>
      </c>
      <c r="F536" s="2">
        <v>0.81</v>
      </c>
      <c r="G536" s="2">
        <v>3.31</v>
      </c>
      <c r="H536" s="2">
        <v>3.55</v>
      </c>
      <c r="I536" s="2">
        <v>0</v>
      </c>
      <c r="J536" s="2">
        <v>77.69</v>
      </c>
      <c r="K536" s="2">
        <v>0.22</v>
      </c>
      <c r="L536" s="2">
        <v>47.43</v>
      </c>
      <c r="M536" s="2">
        <v>953.01</v>
      </c>
      <c r="N536" s="2">
        <v>0</v>
      </c>
      <c r="O536" s="2">
        <v>0</v>
      </c>
    </row>
    <row r="537" spans="1:15" x14ac:dyDescent="0.2">
      <c r="A537" s="2" t="s">
        <v>569</v>
      </c>
      <c r="B537" s="2">
        <v>8.15</v>
      </c>
      <c r="C537" s="2">
        <v>0.46</v>
      </c>
      <c r="D537" s="2">
        <v>0.69</v>
      </c>
      <c r="E537" s="2">
        <v>7.92</v>
      </c>
      <c r="F537" s="2">
        <v>0.64</v>
      </c>
      <c r="G537" s="2">
        <v>8.61</v>
      </c>
      <c r="H537" s="2">
        <v>3.72</v>
      </c>
      <c r="I537" s="2">
        <v>0</v>
      </c>
      <c r="J537" s="2">
        <v>75.86</v>
      </c>
      <c r="K537" s="2">
        <v>0.24</v>
      </c>
      <c r="L537" s="2">
        <v>15.96</v>
      </c>
      <c r="M537" s="2">
        <v>953.2</v>
      </c>
      <c r="N537" s="2">
        <v>0</v>
      </c>
      <c r="O537" s="2">
        <v>0</v>
      </c>
    </row>
    <row r="538" spans="1:15" x14ac:dyDescent="0.2">
      <c r="A538" s="2" t="s">
        <v>570</v>
      </c>
      <c r="B538" s="2">
        <v>7.42</v>
      </c>
      <c r="C538" s="2">
        <v>0.59</v>
      </c>
      <c r="D538" s="2">
        <v>1.46</v>
      </c>
      <c r="E538" s="2">
        <v>6.74</v>
      </c>
      <c r="F538" s="2">
        <v>0.66</v>
      </c>
      <c r="G538" s="2">
        <v>8.01</v>
      </c>
      <c r="H538" s="2">
        <v>4.2300000000000004</v>
      </c>
      <c r="I538" s="2">
        <v>0</v>
      </c>
      <c r="J538" s="2">
        <v>75.709999999999994</v>
      </c>
      <c r="K538" s="2">
        <v>0.37</v>
      </c>
      <c r="L538" s="2">
        <v>359.55</v>
      </c>
      <c r="M538" s="2">
        <v>953.4</v>
      </c>
      <c r="N538" s="2">
        <v>0</v>
      </c>
      <c r="O538" s="2">
        <v>0</v>
      </c>
    </row>
    <row r="539" spans="1:15" x14ac:dyDescent="0.2">
      <c r="A539" s="2" t="s">
        <v>571</v>
      </c>
      <c r="B539" s="2">
        <v>1.84</v>
      </c>
      <c r="C539" s="2">
        <v>0.41</v>
      </c>
      <c r="D539" s="2">
        <v>1.1399999999999999</v>
      </c>
      <c r="E539" s="2">
        <v>6.65</v>
      </c>
      <c r="F539" s="2">
        <v>0.64</v>
      </c>
      <c r="G539" s="2">
        <v>2.25</v>
      </c>
      <c r="H539" s="2">
        <v>3.86</v>
      </c>
      <c r="I539" s="2">
        <v>0</v>
      </c>
      <c r="J539" s="2">
        <v>77.290000000000006</v>
      </c>
      <c r="K539" s="2">
        <v>0.26</v>
      </c>
      <c r="L539" s="2">
        <v>9.34</v>
      </c>
      <c r="M539" s="2">
        <v>953.73</v>
      </c>
      <c r="N539" s="2">
        <v>0</v>
      </c>
      <c r="O539" s="2">
        <v>0</v>
      </c>
    </row>
    <row r="540" spans="1:15" x14ac:dyDescent="0.2">
      <c r="A540" s="2" t="s">
        <v>572</v>
      </c>
      <c r="B540" s="2">
        <v>1.42</v>
      </c>
      <c r="C540" s="2">
        <v>0.48</v>
      </c>
      <c r="D540" s="2">
        <v>0.91</v>
      </c>
      <c r="E540" s="2">
        <v>4.87</v>
      </c>
      <c r="F540" s="2">
        <v>0.79</v>
      </c>
      <c r="G540" s="2">
        <v>1.9</v>
      </c>
      <c r="H540" s="2">
        <v>7.67</v>
      </c>
      <c r="I540" s="2">
        <v>0</v>
      </c>
      <c r="J540" s="2">
        <v>69.11</v>
      </c>
      <c r="K540" s="2">
        <v>0.28000000000000003</v>
      </c>
      <c r="L540" s="2">
        <v>11.64</v>
      </c>
      <c r="M540" s="2">
        <v>954.01</v>
      </c>
      <c r="N540" s="2">
        <v>0</v>
      </c>
      <c r="O540" s="2">
        <v>0</v>
      </c>
    </row>
    <row r="541" spans="1:15" x14ac:dyDescent="0.2">
      <c r="A541" s="2" t="s">
        <v>573</v>
      </c>
      <c r="B541" s="2">
        <v>1.1299999999999999</v>
      </c>
      <c r="C541" s="2">
        <v>0.51</v>
      </c>
      <c r="D541" s="2">
        <v>1.0900000000000001</v>
      </c>
      <c r="E541" s="2">
        <v>2.69</v>
      </c>
      <c r="F541" s="2">
        <v>0.37</v>
      </c>
      <c r="G541" s="2">
        <v>1.64</v>
      </c>
      <c r="H541" s="2">
        <v>11.62</v>
      </c>
      <c r="I541" s="2">
        <v>0</v>
      </c>
      <c r="J541" s="2">
        <v>51.72</v>
      </c>
      <c r="K541" s="2">
        <v>0.76</v>
      </c>
      <c r="L541" s="2">
        <v>99.09</v>
      </c>
      <c r="M541" s="2">
        <v>954.16</v>
      </c>
      <c r="N541" s="2">
        <v>0</v>
      </c>
      <c r="O541" s="2">
        <v>0</v>
      </c>
    </row>
    <row r="542" spans="1:15" x14ac:dyDescent="0.2">
      <c r="A542" s="2" t="s">
        <v>574</v>
      </c>
      <c r="B542" s="2">
        <v>0.65</v>
      </c>
      <c r="C542" s="2">
        <v>0.34</v>
      </c>
      <c r="D542" s="2">
        <v>1.71</v>
      </c>
      <c r="E542" s="2">
        <v>2.38</v>
      </c>
      <c r="F542" s="2">
        <v>0.42</v>
      </c>
      <c r="G542" s="2">
        <v>0.99</v>
      </c>
      <c r="H542" s="2">
        <v>12.66</v>
      </c>
      <c r="I542" s="2">
        <v>0</v>
      </c>
      <c r="J542" s="2">
        <v>48.76</v>
      </c>
      <c r="K542" s="2">
        <v>1.54</v>
      </c>
      <c r="L542" s="2">
        <v>137.08000000000001</v>
      </c>
      <c r="M542" s="2">
        <v>954.04</v>
      </c>
      <c r="N542" s="2">
        <v>0</v>
      </c>
      <c r="O542" s="2">
        <v>0</v>
      </c>
    </row>
    <row r="543" spans="1:15" x14ac:dyDescent="0.2">
      <c r="A543" s="2" t="s">
        <v>575</v>
      </c>
      <c r="B543" s="2">
        <v>0.32</v>
      </c>
      <c r="C543" s="2">
        <v>0.34</v>
      </c>
      <c r="D543" s="2">
        <v>1.1299999999999999</v>
      </c>
      <c r="E543" s="2">
        <v>2.77</v>
      </c>
      <c r="F543" s="2">
        <v>0.24</v>
      </c>
      <c r="G543" s="2">
        <v>0.66</v>
      </c>
      <c r="H543" s="2">
        <v>14.39</v>
      </c>
      <c r="I543" s="2">
        <v>0</v>
      </c>
      <c r="J543" s="2">
        <v>44.28</v>
      </c>
      <c r="K543" s="2">
        <v>1.44</v>
      </c>
      <c r="L543" s="2">
        <v>140.06</v>
      </c>
      <c r="M543" s="2">
        <v>953.42</v>
      </c>
      <c r="N543" s="2">
        <v>0</v>
      </c>
      <c r="O543" s="2">
        <v>0</v>
      </c>
    </row>
    <row r="544" spans="1:15" x14ac:dyDescent="0.2">
      <c r="A544" s="2" t="s">
        <v>576</v>
      </c>
      <c r="B544" s="2">
        <v>0.17</v>
      </c>
      <c r="C544" s="2">
        <v>0.33</v>
      </c>
      <c r="D544" s="2">
        <v>1.1299999999999999</v>
      </c>
      <c r="E544" s="2">
        <v>2.72</v>
      </c>
      <c r="F544" s="2">
        <v>0.27</v>
      </c>
      <c r="G544" s="2">
        <v>0.5</v>
      </c>
      <c r="H544" s="2">
        <v>15.91</v>
      </c>
      <c r="I544" s="2">
        <v>0</v>
      </c>
      <c r="J544" s="2">
        <v>37.549999999999997</v>
      </c>
      <c r="K544" s="2">
        <v>0.99</v>
      </c>
      <c r="L544" s="2">
        <v>224.53</v>
      </c>
      <c r="M544" s="2">
        <v>953.31</v>
      </c>
      <c r="N544" s="2">
        <v>0</v>
      </c>
      <c r="O544" s="2">
        <v>0</v>
      </c>
    </row>
    <row r="545" spans="1:15" x14ac:dyDescent="0.2">
      <c r="A545" s="2" t="s">
        <v>577</v>
      </c>
      <c r="B545" s="2">
        <v>0.08</v>
      </c>
      <c r="C545" s="2">
        <v>0.25</v>
      </c>
      <c r="D545" s="2">
        <v>0.89</v>
      </c>
      <c r="E545" s="2">
        <v>2.19</v>
      </c>
      <c r="F545" s="2">
        <v>0.22</v>
      </c>
      <c r="G545" s="2">
        <v>0.33</v>
      </c>
      <c r="H545" s="2">
        <v>17.510000000000002</v>
      </c>
      <c r="I545" s="2">
        <v>0</v>
      </c>
      <c r="J545" s="2">
        <v>34.130000000000003</v>
      </c>
      <c r="K545" s="2">
        <v>1.1200000000000001</v>
      </c>
      <c r="L545" s="2">
        <v>320.10000000000002</v>
      </c>
      <c r="M545" s="2">
        <v>952.75</v>
      </c>
      <c r="N545" s="2">
        <v>0</v>
      </c>
      <c r="O545" s="2">
        <v>0</v>
      </c>
    </row>
    <row r="546" spans="1:15" x14ac:dyDescent="0.2">
      <c r="A546" s="2" t="s">
        <v>578</v>
      </c>
      <c r="B546" s="2">
        <v>0.12</v>
      </c>
      <c r="C546" s="2">
        <v>0.3</v>
      </c>
      <c r="D546" s="2">
        <v>0.74</v>
      </c>
      <c r="E546" s="2">
        <v>2.21</v>
      </c>
      <c r="F546" s="2">
        <v>0.2</v>
      </c>
      <c r="G546" s="2">
        <v>0.42</v>
      </c>
      <c r="H546" s="2">
        <v>18.510000000000002</v>
      </c>
      <c r="I546" s="2">
        <v>0</v>
      </c>
      <c r="J546" s="2">
        <v>31.22</v>
      </c>
      <c r="K546" s="2">
        <v>1.04</v>
      </c>
      <c r="L546" s="2">
        <v>129.35</v>
      </c>
      <c r="M546" s="2">
        <v>951.81</v>
      </c>
      <c r="N546" s="2">
        <v>0</v>
      </c>
      <c r="O546" s="2">
        <v>0</v>
      </c>
    </row>
    <row r="547" spans="1:15" x14ac:dyDescent="0.2">
      <c r="A547" s="2" t="s">
        <v>579</v>
      </c>
      <c r="B547" s="2">
        <v>0.23</v>
      </c>
      <c r="C547" s="2">
        <v>0.32</v>
      </c>
      <c r="D547" s="2">
        <v>1.21</v>
      </c>
      <c r="E547" s="2">
        <v>2.92</v>
      </c>
      <c r="F547" s="2">
        <v>0.09</v>
      </c>
      <c r="G547" s="2">
        <v>0.55000000000000004</v>
      </c>
      <c r="H547" s="2">
        <v>18.809999999999999</v>
      </c>
      <c r="I547" s="2">
        <v>0</v>
      </c>
      <c r="J547" s="2">
        <v>31.03</v>
      </c>
      <c r="K547" s="2">
        <v>1.35</v>
      </c>
      <c r="L547" s="2">
        <v>156.54</v>
      </c>
      <c r="M547" s="2">
        <v>951.01</v>
      </c>
      <c r="N547" s="2">
        <v>0</v>
      </c>
      <c r="O547" s="2">
        <v>0</v>
      </c>
    </row>
    <row r="548" spans="1:15" x14ac:dyDescent="0.2">
      <c r="A548" s="2" t="s">
        <v>580</v>
      </c>
      <c r="B548" s="2">
        <v>0.18</v>
      </c>
      <c r="C548" s="2">
        <v>0.35</v>
      </c>
      <c r="D548" s="2">
        <v>1.04</v>
      </c>
      <c r="E548" s="2">
        <v>2.36</v>
      </c>
      <c r="F548" s="2">
        <v>0.14000000000000001</v>
      </c>
      <c r="G548" s="2">
        <v>0.53</v>
      </c>
      <c r="H548" s="2">
        <v>19.329999999999998</v>
      </c>
      <c r="I548" s="2">
        <v>0</v>
      </c>
      <c r="J548" s="2">
        <v>28.06</v>
      </c>
      <c r="K548" s="2">
        <v>1.65</v>
      </c>
      <c r="L548" s="2">
        <v>147.71</v>
      </c>
      <c r="M548" s="2">
        <v>950.3</v>
      </c>
      <c r="N548" s="2">
        <v>0</v>
      </c>
      <c r="O548" s="2">
        <v>0</v>
      </c>
    </row>
    <row r="549" spans="1:15" x14ac:dyDescent="0.2">
      <c r="A549" s="2" t="s">
        <v>581</v>
      </c>
      <c r="B549" s="2">
        <v>0.26</v>
      </c>
      <c r="C549" s="2">
        <v>0.37</v>
      </c>
      <c r="D549" s="2">
        <v>0.92</v>
      </c>
      <c r="E549" s="2">
        <v>3.05</v>
      </c>
      <c r="F549" s="2">
        <v>0.06</v>
      </c>
      <c r="G549" s="2">
        <v>0.63</v>
      </c>
      <c r="H549" s="2">
        <v>19.670000000000002</v>
      </c>
      <c r="I549" s="2">
        <v>0</v>
      </c>
      <c r="J549" s="2">
        <v>28.3</v>
      </c>
      <c r="K549" s="2">
        <v>1.82</v>
      </c>
      <c r="L549" s="2">
        <v>144</v>
      </c>
      <c r="M549" s="2">
        <v>949.58</v>
      </c>
      <c r="N549" s="2">
        <v>0</v>
      </c>
      <c r="O549" s="2">
        <v>0</v>
      </c>
    </row>
    <row r="550" spans="1:15" x14ac:dyDescent="0.2">
      <c r="A550" s="2" t="s">
        <v>582</v>
      </c>
      <c r="B550" s="2">
        <v>0.31</v>
      </c>
      <c r="C550" s="2">
        <v>0.3</v>
      </c>
      <c r="D550" s="2">
        <v>0.82</v>
      </c>
      <c r="E550" s="2">
        <v>2.79</v>
      </c>
      <c r="F550" s="2">
        <v>0.06</v>
      </c>
      <c r="G550" s="2">
        <v>0.61</v>
      </c>
      <c r="H550" s="2">
        <v>19.72</v>
      </c>
      <c r="I550" s="2">
        <v>0</v>
      </c>
      <c r="J550" s="2">
        <v>28.14</v>
      </c>
      <c r="K550" s="2">
        <v>1.59</v>
      </c>
      <c r="L550" s="2">
        <v>143.77000000000001</v>
      </c>
      <c r="M550" s="2">
        <v>948.84</v>
      </c>
      <c r="N550" s="2">
        <v>0</v>
      </c>
      <c r="O550" s="2">
        <v>0</v>
      </c>
    </row>
    <row r="551" spans="1:15" x14ac:dyDescent="0.2">
      <c r="A551" s="2" t="s">
        <v>583</v>
      </c>
      <c r="B551" s="2">
        <v>0.33</v>
      </c>
      <c r="C551" s="2">
        <v>0.27</v>
      </c>
      <c r="D551" s="2">
        <v>0.47</v>
      </c>
      <c r="E551" s="2">
        <v>1.89</v>
      </c>
      <c r="F551" s="2">
        <v>0.13</v>
      </c>
      <c r="G551" s="2">
        <v>0.6</v>
      </c>
      <c r="H551" s="2">
        <v>19.88</v>
      </c>
      <c r="I551" s="2">
        <v>0</v>
      </c>
      <c r="J551" s="2">
        <v>26.42</v>
      </c>
      <c r="K551" s="2">
        <v>1.78</v>
      </c>
      <c r="L551" s="2">
        <v>204.26</v>
      </c>
      <c r="M551" s="2">
        <v>948.19</v>
      </c>
      <c r="N551" s="2">
        <v>0</v>
      </c>
      <c r="O551" s="2">
        <v>0</v>
      </c>
    </row>
    <row r="552" spans="1:15" x14ac:dyDescent="0.2">
      <c r="A552" s="2" t="s">
        <v>584</v>
      </c>
      <c r="B552" s="2">
        <v>0.63</v>
      </c>
      <c r="C552" s="2">
        <v>0.28999999999999998</v>
      </c>
      <c r="D552" s="2">
        <v>0.41</v>
      </c>
      <c r="E552" s="2">
        <v>2.69</v>
      </c>
      <c r="F552" s="2">
        <v>0.15</v>
      </c>
      <c r="G552" s="2">
        <v>0.92</v>
      </c>
      <c r="H552" s="2">
        <v>18.91</v>
      </c>
      <c r="I552" s="2">
        <v>0</v>
      </c>
      <c r="J552" s="2">
        <v>29.05</v>
      </c>
      <c r="K552" s="2">
        <v>1.98</v>
      </c>
      <c r="L552" s="2">
        <v>196.35</v>
      </c>
      <c r="M552" s="2">
        <v>947.52</v>
      </c>
      <c r="N552" s="2">
        <v>0</v>
      </c>
      <c r="O552" s="2">
        <v>0</v>
      </c>
    </row>
    <row r="553" spans="1:15" x14ac:dyDescent="0.2">
      <c r="A553" s="2" t="s">
        <v>585</v>
      </c>
      <c r="B553" s="2" t="s">
        <v>35</v>
      </c>
      <c r="C553" s="2" t="s">
        <v>35</v>
      </c>
      <c r="D553" s="2" t="s">
        <v>35</v>
      </c>
      <c r="E553" s="2">
        <v>6.18</v>
      </c>
      <c r="F553" s="2" t="s">
        <v>35</v>
      </c>
      <c r="G553" s="2"/>
      <c r="H553" s="2">
        <v>17.75</v>
      </c>
      <c r="I553" s="2">
        <v>0</v>
      </c>
      <c r="J553" s="2">
        <v>31.71</v>
      </c>
      <c r="K553" s="2">
        <v>2.2000000000000002</v>
      </c>
      <c r="L553" s="2">
        <v>156.22999999999999</v>
      </c>
      <c r="M553" s="2">
        <v>946.56</v>
      </c>
      <c r="N553" s="2">
        <v>0</v>
      </c>
      <c r="O553" s="2">
        <v>0</v>
      </c>
    </row>
    <row r="554" spans="1:15" x14ac:dyDescent="0.2">
      <c r="A554" s="2" t="s">
        <v>586</v>
      </c>
      <c r="B554" s="2">
        <v>2.27</v>
      </c>
      <c r="C554" s="2">
        <v>0.38</v>
      </c>
      <c r="D554" s="2">
        <v>0.68</v>
      </c>
      <c r="E554" s="2">
        <v>6.26</v>
      </c>
      <c r="F554" s="2">
        <v>0.35</v>
      </c>
      <c r="G554" s="2">
        <v>2.65</v>
      </c>
      <c r="H554" s="2">
        <v>15.69</v>
      </c>
      <c r="I554" s="2">
        <v>0</v>
      </c>
      <c r="J554" s="2">
        <v>36.700000000000003</v>
      </c>
      <c r="K554" s="2">
        <v>2.33</v>
      </c>
      <c r="L554" s="2">
        <v>144.06</v>
      </c>
      <c r="M554" s="2">
        <v>945.74</v>
      </c>
      <c r="N554" s="2">
        <v>0</v>
      </c>
      <c r="O554" s="2">
        <v>0</v>
      </c>
    </row>
    <row r="555" spans="1:15" x14ac:dyDescent="0.2">
      <c r="A555" s="2" t="s">
        <v>587</v>
      </c>
      <c r="B555" s="2">
        <v>2.62</v>
      </c>
      <c r="C555" s="2">
        <v>0.41</v>
      </c>
      <c r="D555" s="2">
        <v>0.67</v>
      </c>
      <c r="E555" s="2">
        <v>17.260000000000002</v>
      </c>
      <c r="F555" s="2">
        <v>0.12</v>
      </c>
      <c r="G555" s="2">
        <v>3.03</v>
      </c>
      <c r="H555" s="2">
        <v>14.83</v>
      </c>
      <c r="I555" s="2">
        <v>0</v>
      </c>
      <c r="J555" s="2">
        <v>39.840000000000003</v>
      </c>
      <c r="K555" s="2">
        <v>2.67</v>
      </c>
      <c r="L555" s="2">
        <v>156.22999999999999</v>
      </c>
      <c r="M555" s="2">
        <v>945.14</v>
      </c>
      <c r="N555" s="2">
        <v>0</v>
      </c>
      <c r="O555" s="2">
        <v>0</v>
      </c>
    </row>
    <row r="556" spans="1:15" x14ac:dyDescent="0.2">
      <c r="A556" s="2" t="s">
        <v>588</v>
      </c>
      <c r="B556" s="2">
        <v>2.37</v>
      </c>
      <c r="C556" s="2">
        <v>0.41</v>
      </c>
      <c r="D556" s="2">
        <v>0.59</v>
      </c>
      <c r="E556" s="2">
        <v>8.35</v>
      </c>
      <c r="F556" s="2">
        <v>0.19</v>
      </c>
      <c r="G556" s="2">
        <v>2.78</v>
      </c>
      <c r="H556" s="2">
        <v>13.74</v>
      </c>
      <c r="I556" s="2">
        <v>0</v>
      </c>
      <c r="J556" s="2">
        <v>44.5</v>
      </c>
      <c r="K556" s="2">
        <v>2.78</v>
      </c>
      <c r="L556" s="2">
        <v>157.06</v>
      </c>
      <c r="M556" s="2">
        <v>944.41</v>
      </c>
      <c r="N556" s="2">
        <v>0</v>
      </c>
      <c r="O556" s="2">
        <v>0</v>
      </c>
    </row>
    <row r="557" spans="1:15" x14ac:dyDescent="0.2">
      <c r="A557" s="2" t="s">
        <v>589</v>
      </c>
      <c r="B557" s="2">
        <v>2.52</v>
      </c>
      <c r="C557" s="2">
        <v>0.35</v>
      </c>
      <c r="D557" s="2">
        <v>0.53</v>
      </c>
      <c r="E557" s="2">
        <v>5.74</v>
      </c>
      <c r="F557" s="2">
        <v>0.1</v>
      </c>
      <c r="G557" s="2">
        <v>2.87</v>
      </c>
      <c r="H557" s="2">
        <v>12.91</v>
      </c>
      <c r="I557" s="2">
        <v>0</v>
      </c>
      <c r="J557" s="2">
        <v>44.56</v>
      </c>
      <c r="K557" s="2">
        <v>3.13</v>
      </c>
      <c r="L557" s="2">
        <v>156.54</v>
      </c>
      <c r="M557" s="2">
        <v>943.48</v>
      </c>
      <c r="N557" s="2">
        <v>0</v>
      </c>
      <c r="O557" s="2">
        <v>0</v>
      </c>
    </row>
    <row r="558" spans="1:15" x14ac:dyDescent="0.2">
      <c r="A558" s="2" t="s">
        <v>590</v>
      </c>
      <c r="B558" s="2">
        <v>2.2400000000000002</v>
      </c>
      <c r="C558" s="2">
        <v>0.33</v>
      </c>
      <c r="D558" s="2">
        <v>0.61</v>
      </c>
      <c r="E558" s="2">
        <v>5.48</v>
      </c>
      <c r="F558" s="2">
        <v>0.28999999999999998</v>
      </c>
      <c r="G558" s="2">
        <v>2.57</v>
      </c>
      <c r="H558" s="2">
        <v>13.39</v>
      </c>
      <c r="I558" s="2">
        <v>0</v>
      </c>
      <c r="J558" s="2">
        <v>44.02</v>
      </c>
      <c r="K558" s="2">
        <v>4.2</v>
      </c>
      <c r="L558" s="2">
        <v>159.15</v>
      </c>
      <c r="M558" s="2">
        <v>942.32</v>
      </c>
      <c r="N558" s="2">
        <v>0</v>
      </c>
      <c r="O558" s="2">
        <v>0</v>
      </c>
    </row>
    <row r="559" spans="1:15" x14ac:dyDescent="0.2">
      <c r="A559" s="2" t="s">
        <v>591</v>
      </c>
      <c r="B559" s="2">
        <v>2.14</v>
      </c>
      <c r="C559" s="2">
        <v>0.28000000000000003</v>
      </c>
      <c r="D559" s="2">
        <v>0.45</v>
      </c>
      <c r="E559" s="2">
        <v>5.09</v>
      </c>
      <c r="F559" s="2">
        <v>0.25</v>
      </c>
      <c r="G559" s="2">
        <v>2.42</v>
      </c>
      <c r="H559" s="2">
        <v>11.59</v>
      </c>
      <c r="I559" s="2">
        <v>0</v>
      </c>
      <c r="J559" s="2">
        <v>53.63</v>
      </c>
      <c r="K559" s="2">
        <v>3.39</v>
      </c>
      <c r="L559" s="2">
        <v>165.6</v>
      </c>
      <c r="M559" s="2">
        <v>941.79</v>
      </c>
      <c r="N559" s="2">
        <v>0</v>
      </c>
      <c r="O559" s="2">
        <v>0</v>
      </c>
    </row>
    <row r="560" spans="1:15" x14ac:dyDescent="0.2">
      <c r="A560" s="2" t="s">
        <v>592</v>
      </c>
      <c r="B560" s="2">
        <v>1.78</v>
      </c>
      <c r="C560" s="2">
        <v>0.31</v>
      </c>
      <c r="D560" s="2">
        <v>0.66</v>
      </c>
      <c r="E560" s="2">
        <v>7.13</v>
      </c>
      <c r="F560" s="2">
        <v>0.32</v>
      </c>
      <c r="G560" s="2">
        <v>2.09</v>
      </c>
      <c r="H560" s="2">
        <v>10.61</v>
      </c>
      <c r="I560" s="2">
        <v>0</v>
      </c>
      <c r="J560" s="2">
        <v>56.85</v>
      </c>
      <c r="K560" s="2">
        <v>3.74</v>
      </c>
      <c r="L560" s="2">
        <v>176.76</v>
      </c>
      <c r="M560" s="2">
        <v>941.16</v>
      </c>
      <c r="N560" s="2">
        <v>0</v>
      </c>
      <c r="O560" s="2">
        <v>0</v>
      </c>
    </row>
    <row r="561" spans="1:15" x14ac:dyDescent="0.2">
      <c r="A561" s="2" t="s">
        <v>593</v>
      </c>
      <c r="B561" s="2">
        <v>1.92</v>
      </c>
      <c r="C561" s="2">
        <v>0.23</v>
      </c>
      <c r="D561" s="2">
        <v>0.96</v>
      </c>
      <c r="E561" s="2">
        <v>12.48</v>
      </c>
      <c r="F561" s="2">
        <v>0.43</v>
      </c>
      <c r="G561" s="2">
        <v>2.15</v>
      </c>
      <c r="H561" s="2">
        <v>10.19</v>
      </c>
      <c r="I561" s="2">
        <v>0</v>
      </c>
      <c r="J561" s="2">
        <v>59.48</v>
      </c>
      <c r="K561" s="2">
        <v>4.8</v>
      </c>
      <c r="L561" s="2">
        <v>177.02</v>
      </c>
      <c r="M561" s="2">
        <v>940.3</v>
      </c>
      <c r="N561" s="2">
        <v>0</v>
      </c>
      <c r="O561" s="2">
        <v>0</v>
      </c>
    </row>
    <row r="562" spans="1:15" x14ac:dyDescent="0.2">
      <c r="A562" s="2" t="s">
        <v>594</v>
      </c>
      <c r="B562" s="2">
        <v>1.3</v>
      </c>
      <c r="C562" s="2">
        <v>0.24</v>
      </c>
      <c r="D562" s="2">
        <v>0.63</v>
      </c>
      <c r="E562" s="2">
        <v>12.42</v>
      </c>
      <c r="F562" s="2">
        <v>0.46</v>
      </c>
      <c r="G562" s="2">
        <v>1.54</v>
      </c>
      <c r="H562" s="2">
        <v>9.9</v>
      </c>
      <c r="I562" s="2">
        <v>0</v>
      </c>
      <c r="J562" s="2">
        <v>60.14</v>
      </c>
      <c r="K562" s="2">
        <v>5.28</v>
      </c>
      <c r="L562" s="2">
        <v>179.52</v>
      </c>
      <c r="M562" s="2">
        <v>939.48</v>
      </c>
      <c r="N562" s="2">
        <v>0</v>
      </c>
      <c r="O562" s="2">
        <v>0</v>
      </c>
    </row>
    <row r="563" spans="1:15" x14ac:dyDescent="0.2">
      <c r="A563" s="2" t="s">
        <v>595</v>
      </c>
      <c r="B563" s="2">
        <v>1.86</v>
      </c>
      <c r="C563" s="2">
        <v>0.37</v>
      </c>
      <c r="D563" s="2">
        <v>0.96</v>
      </c>
      <c r="E563" s="2">
        <v>10.29</v>
      </c>
      <c r="F563" s="2">
        <v>0.36</v>
      </c>
      <c r="G563" s="2">
        <v>2.23</v>
      </c>
      <c r="H563" s="2">
        <v>9.94</v>
      </c>
      <c r="I563" s="2">
        <v>0</v>
      </c>
      <c r="J563" s="2">
        <v>58.94</v>
      </c>
      <c r="K563" s="2">
        <v>5.68</v>
      </c>
      <c r="L563" s="2">
        <v>177.39</v>
      </c>
      <c r="M563" s="2">
        <v>938.53</v>
      </c>
      <c r="N563" s="2">
        <v>0</v>
      </c>
      <c r="O563" s="2">
        <v>0</v>
      </c>
    </row>
    <row r="564" spans="1:15" x14ac:dyDescent="0.2">
      <c r="A564" s="2" t="s">
        <v>596</v>
      </c>
      <c r="B564" s="2">
        <v>1.41</v>
      </c>
      <c r="C564" s="2">
        <v>0.5</v>
      </c>
      <c r="D564" s="2">
        <v>1.43</v>
      </c>
      <c r="E564" s="2">
        <v>7.22</v>
      </c>
      <c r="F564" s="2">
        <v>0.35</v>
      </c>
      <c r="G564" s="2">
        <v>1.91</v>
      </c>
      <c r="H564" s="2">
        <v>11.29</v>
      </c>
      <c r="I564" s="2">
        <v>0</v>
      </c>
      <c r="J564" s="2">
        <v>53.26</v>
      </c>
      <c r="K564" s="2">
        <v>6.28</v>
      </c>
      <c r="L564" s="2">
        <v>176.53</v>
      </c>
      <c r="M564" s="2">
        <v>937.79</v>
      </c>
      <c r="N564" s="2">
        <v>0</v>
      </c>
      <c r="O564" s="2">
        <v>0</v>
      </c>
    </row>
    <row r="565" spans="1:15" x14ac:dyDescent="0.2">
      <c r="A565" s="2" t="s">
        <v>597</v>
      </c>
      <c r="B565" s="2">
        <v>0.99</v>
      </c>
      <c r="C565" s="2">
        <v>0.53</v>
      </c>
      <c r="D565" s="2">
        <v>1.19</v>
      </c>
      <c r="E565" s="2">
        <v>4.33</v>
      </c>
      <c r="F565" s="2">
        <v>0.13</v>
      </c>
      <c r="G565" s="2">
        <v>1.52</v>
      </c>
      <c r="H565" s="2">
        <v>13.1</v>
      </c>
      <c r="I565" s="2">
        <v>0</v>
      </c>
      <c r="J565" s="2">
        <v>45.16</v>
      </c>
      <c r="K565" s="2">
        <v>7.73</v>
      </c>
      <c r="L565" s="2">
        <v>172.87</v>
      </c>
      <c r="M565" s="2">
        <v>936.98</v>
      </c>
      <c r="N565" s="2">
        <v>0</v>
      </c>
      <c r="O565" s="2">
        <v>0</v>
      </c>
    </row>
    <row r="566" spans="1:15" x14ac:dyDescent="0.2">
      <c r="A566" s="2" t="s">
        <v>598</v>
      </c>
      <c r="B566" s="2">
        <v>0.73</v>
      </c>
      <c r="C566" s="2">
        <v>0.76</v>
      </c>
      <c r="D566" s="2">
        <v>0.84</v>
      </c>
      <c r="E566" s="2">
        <v>4.91</v>
      </c>
      <c r="F566" s="2">
        <v>0.2</v>
      </c>
      <c r="G566" s="2">
        <v>1.49</v>
      </c>
      <c r="H566" s="2">
        <v>14.07</v>
      </c>
      <c r="I566" s="2">
        <v>0</v>
      </c>
      <c r="J566" s="2">
        <v>42.07</v>
      </c>
      <c r="K566" s="2">
        <v>7.38</v>
      </c>
      <c r="L566" s="2">
        <v>171.97</v>
      </c>
      <c r="M566" s="2">
        <v>936.36</v>
      </c>
      <c r="N566" s="2">
        <v>0</v>
      </c>
      <c r="O566" s="2">
        <v>0</v>
      </c>
    </row>
    <row r="567" spans="1:15" x14ac:dyDescent="0.2">
      <c r="A567" s="2" t="s">
        <v>599</v>
      </c>
      <c r="B567" s="2">
        <v>0.67</v>
      </c>
      <c r="C567" s="2">
        <v>0.53</v>
      </c>
      <c r="D567" s="2">
        <v>1.06</v>
      </c>
      <c r="E567" s="2">
        <v>5.36</v>
      </c>
      <c r="F567" s="2">
        <v>0.18</v>
      </c>
      <c r="G567" s="2">
        <v>1.2</v>
      </c>
      <c r="H567" s="2">
        <v>15.55</v>
      </c>
      <c r="I567" s="2">
        <v>0</v>
      </c>
      <c r="J567" s="2">
        <v>37.24</v>
      </c>
      <c r="K567" s="2">
        <v>8.1999999999999993</v>
      </c>
      <c r="L567" s="2">
        <v>161.38999999999999</v>
      </c>
      <c r="M567" s="2">
        <v>934.8</v>
      </c>
      <c r="N567" s="2">
        <v>0.17</v>
      </c>
      <c r="O567" s="2">
        <v>0</v>
      </c>
    </row>
    <row r="568" spans="1:15" x14ac:dyDescent="0.2">
      <c r="A568" s="2" t="s">
        <v>600</v>
      </c>
      <c r="B568" s="2">
        <v>0.35</v>
      </c>
      <c r="C568" s="2">
        <v>0.42</v>
      </c>
      <c r="D568" s="2">
        <v>0.54</v>
      </c>
      <c r="E568" s="2">
        <v>4.75</v>
      </c>
      <c r="F568" s="2">
        <v>0.16</v>
      </c>
      <c r="G568" s="2">
        <v>0.77</v>
      </c>
      <c r="H568" s="2">
        <v>16.89</v>
      </c>
      <c r="I568" s="2">
        <v>0</v>
      </c>
      <c r="J568" s="2">
        <v>32.96</v>
      </c>
      <c r="K568" s="2">
        <v>8.76</v>
      </c>
      <c r="L568" s="2">
        <v>158.80000000000001</v>
      </c>
      <c r="M568" s="2">
        <v>933.34</v>
      </c>
      <c r="N568" s="2">
        <v>1.33</v>
      </c>
      <c r="O568" s="2">
        <v>0</v>
      </c>
    </row>
    <row r="569" spans="1:15" x14ac:dyDescent="0.2">
      <c r="A569" s="2" t="s">
        <v>601</v>
      </c>
      <c r="B569" s="2">
        <v>0.56999999999999995</v>
      </c>
      <c r="C569" s="2">
        <v>0.59</v>
      </c>
      <c r="D569" s="2">
        <v>0.62</v>
      </c>
      <c r="E569" s="2">
        <v>3.95</v>
      </c>
      <c r="F569" s="2">
        <v>0.21</v>
      </c>
      <c r="G569" s="2">
        <v>1.1599999999999999</v>
      </c>
      <c r="H569" s="2">
        <v>18.04</v>
      </c>
      <c r="I569" s="2">
        <v>0</v>
      </c>
      <c r="J569" s="2">
        <v>30</v>
      </c>
      <c r="K569" s="2">
        <v>8.76</v>
      </c>
      <c r="L569" s="2">
        <v>155.44</v>
      </c>
      <c r="M569" s="2">
        <v>932.17</v>
      </c>
      <c r="N569" s="2">
        <v>0</v>
      </c>
      <c r="O569" s="2">
        <v>0</v>
      </c>
    </row>
    <row r="570" spans="1:15" x14ac:dyDescent="0.2">
      <c r="A570" s="2" t="s">
        <v>602</v>
      </c>
      <c r="B570" s="2">
        <v>0.33</v>
      </c>
      <c r="C570" s="2">
        <v>0.42</v>
      </c>
      <c r="D570" s="2">
        <v>0.26</v>
      </c>
      <c r="E570" s="2">
        <v>3.9</v>
      </c>
      <c r="F570" s="2">
        <v>0.3</v>
      </c>
      <c r="G570" s="2">
        <v>0.75</v>
      </c>
      <c r="H570" s="2">
        <v>18.84</v>
      </c>
      <c r="I570" s="2">
        <v>0</v>
      </c>
      <c r="J570" s="2">
        <v>28.71</v>
      </c>
      <c r="K570" s="2">
        <v>8.24</v>
      </c>
      <c r="L570" s="2">
        <v>157.34</v>
      </c>
      <c r="M570" s="2">
        <v>930.99</v>
      </c>
      <c r="N570" s="2">
        <v>0.17</v>
      </c>
      <c r="O570" s="2">
        <v>0</v>
      </c>
    </row>
    <row r="571" spans="1:15" x14ac:dyDescent="0.2">
      <c r="A571" s="2" t="s">
        <v>603</v>
      </c>
      <c r="B571" s="2">
        <v>0.55000000000000004</v>
      </c>
      <c r="C571" s="2">
        <v>0.51</v>
      </c>
      <c r="D571" s="2">
        <v>0.4</v>
      </c>
      <c r="E571" s="2">
        <v>4.0199999999999996</v>
      </c>
      <c r="F571" s="2">
        <v>0.17</v>
      </c>
      <c r="G571" s="2">
        <v>1.06</v>
      </c>
      <c r="H571" s="2">
        <v>19.93</v>
      </c>
      <c r="I571" s="2">
        <v>0</v>
      </c>
      <c r="J571" s="2">
        <v>27.37</v>
      </c>
      <c r="K571" s="2">
        <v>8.4600000000000009</v>
      </c>
      <c r="L571" s="2">
        <v>157.08000000000001</v>
      </c>
      <c r="M571" s="2">
        <v>929.88</v>
      </c>
      <c r="N571" s="2">
        <v>1.17</v>
      </c>
      <c r="O571" s="2">
        <v>0</v>
      </c>
    </row>
    <row r="572" spans="1:15" x14ac:dyDescent="0.2">
      <c r="A572" s="2" t="s">
        <v>604</v>
      </c>
      <c r="B572" s="2">
        <v>0.55000000000000004</v>
      </c>
      <c r="C572" s="2">
        <v>0.45</v>
      </c>
      <c r="D572" s="2">
        <v>0.53</v>
      </c>
      <c r="E572" s="2">
        <v>3.83</v>
      </c>
      <c r="F572" s="2">
        <v>0.16</v>
      </c>
      <c r="G572" s="2">
        <v>1</v>
      </c>
      <c r="H572" s="2">
        <v>20.69</v>
      </c>
      <c r="I572" s="2">
        <v>0.03</v>
      </c>
      <c r="J572" s="2">
        <v>26.58</v>
      </c>
      <c r="K572" s="2">
        <v>8.7899999999999991</v>
      </c>
      <c r="L572" s="2">
        <v>158.5</v>
      </c>
      <c r="M572" s="2">
        <v>928.46</v>
      </c>
      <c r="N572" s="2">
        <v>0.5</v>
      </c>
      <c r="O572" s="2">
        <v>0.03</v>
      </c>
    </row>
    <row r="573" spans="1:15" x14ac:dyDescent="0.2">
      <c r="A573" s="2" t="s">
        <v>605</v>
      </c>
      <c r="B573" s="2">
        <v>0.53</v>
      </c>
      <c r="C573" s="2">
        <v>0.46</v>
      </c>
      <c r="D573" s="2">
        <v>0.44</v>
      </c>
      <c r="E573" s="2">
        <v>4.17</v>
      </c>
      <c r="F573" s="2">
        <v>0.36</v>
      </c>
      <c r="G573" s="2">
        <v>0.99</v>
      </c>
      <c r="H573" s="2">
        <v>21.24</v>
      </c>
      <c r="I573" s="2">
        <v>0</v>
      </c>
      <c r="J573" s="2">
        <v>26.96</v>
      </c>
      <c r="K573" s="2">
        <v>8.82</v>
      </c>
      <c r="L573" s="2">
        <v>155.34</v>
      </c>
      <c r="M573" s="2">
        <v>927.21</v>
      </c>
      <c r="N573" s="2">
        <v>0</v>
      </c>
      <c r="O573" s="2">
        <v>0</v>
      </c>
    </row>
    <row r="574" spans="1:15" x14ac:dyDescent="0.2">
      <c r="A574" s="2" t="s">
        <v>606</v>
      </c>
      <c r="B574" s="2">
        <v>0.55000000000000004</v>
      </c>
      <c r="C574" s="2">
        <v>0.37</v>
      </c>
      <c r="D574" s="2">
        <v>0.63</v>
      </c>
      <c r="E574" s="2">
        <v>5.0999999999999996</v>
      </c>
      <c r="F574" s="2">
        <v>0.36</v>
      </c>
      <c r="G574" s="2">
        <v>0.92</v>
      </c>
      <c r="H574" s="2">
        <v>21.01</v>
      </c>
      <c r="I574" s="2">
        <v>0</v>
      </c>
      <c r="J574" s="2">
        <v>27.39</v>
      </c>
      <c r="K574" s="2">
        <v>8.76</v>
      </c>
      <c r="L574" s="2">
        <v>156.1</v>
      </c>
      <c r="M574" s="2">
        <v>926.69</v>
      </c>
      <c r="N574" s="2">
        <v>0</v>
      </c>
      <c r="O574" s="2">
        <v>0</v>
      </c>
    </row>
    <row r="575" spans="1:15" x14ac:dyDescent="0.2">
      <c r="A575" s="2" t="s">
        <v>607</v>
      </c>
      <c r="B575" s="2">
        <v>0.88</v>
      </c>
      <c r="C575" s="2">
        <v>0.35</v>
      </c>
      <c r="D575" s="2">
        <v>0.64</v>
      </c>
      <c r="E575" s="2">
        <v>5.7</v>
      </c>
      <c r="F575" s="2">
        <v>0.28000000000000003</v>
      </c>
      <c r="G575" s="2">
        <v>1.23</v>
      </c>
      <c r="H575" s="2">
        <v>19.11</v>
      </c>
      <c r="I575" s="2">
        <v>0.18</v>
      </c>
      <c r="J575" s="2">
        <v>35.409999999999997</v>
      </c>
      <c r="K575" s="2">
        <v>5.41</v>
      </c>
      <c r="L575" s="2">
        <v>158.03</v>
      </c>
      <c r="M575" s="2">
        <v>928.06</v>
      </c>
      <c r="N575" s="2">
        <v>14.83</v>
      </c>
      <c r="O575" s="2">
        <v>0.16</v>
      </c>
    </row>
    <row r="576" spans="1:15" x14ac:dyDescent="0.2">
      <c r="A576" s="2" t="s">
        <v>608</v>
      </c>
      <c r="B576" s="2" t="s">
        <v>35</v>
      </c>
      <c r="C576" s="2" t="s">
        <v>35</v>
      </c>
      <c r="D576" s="2" t="s">
        <v>35</v>
      </c>
      <c r="E576" s="2">
        <v>5.12</v>
      </c>
      <c r="F576" s="2" t="s">
        <v>35</v>
      </c>
      <c r="G576" s="2"/>
      <c r="H576" s="2">
        <v>17.309999999999999</v>
      </c>
      <c r="I576" s="2">
        <v>7.0000000000000007E-2</v>
      </c>
      <c r="J576" s="2">
        <v>46.09</v>
      </c>
      <c r="K576" s="2">
        <v>3.97</v>
      </c>
      <c r="L576" s="2">
        <v>148.47</v>
      </c>
      <c r="M576" s="2">
        <v>928.14</v>
      </c>
      <c r="N576" s="2">
        <v>9.67</v>
      </c>
      <c r="O576" s="2">
        <v>0.06</v>
      </c>
    </row>
    <row r="577" spans="1:15" x14ac:dyDescent="0.2">
      <c r="A577" s="2" t="s">
        <v>609</v>
      </c>
      <c r="B577" s="2">
        <v>1.53</v>
      </c>
      <c r="C577" s="2">
        <v>0.25</v>
      </c>
      <c r="D577" s="2">
        <v>1.41</v>
      </c>
      <c r="E577" s="2">
        <v>4.3099999999999996</v>
      </c>
      <c r="F577" s="2">
        <v>0.62</v>
      </c>
      <c r="G577" s="2">
        <v>1.78</v>
      </c>
      <c r="H577" s="2">
        <v>15.93</v>
      </c>
      <c r="I577" s="2">
        <v>0</v>
      </c>
      <c r="J577" s="2">
        <v>53.84</v>
      </c>
      <c r="K577" s="2">
        <v>2.41</v>
      </c>
      <c r="L577" s="2">
        <v>124.63</v>
      </c>
      <c r="M577" s="2">
        <v>927.12</v>
      </c>
      <c r="N577" s="2">
        <v>0</v>
      </c>
      <c r="O577" s="2">
        <v>0</v>
      </c>
    </row>
    <row r="578" spans="1:15" x14ac:dyDescent="0.2">
      <c r="A578" s="2" t="s">
        <v>610</v>
      </c>
      <c r="B578" s="2">
        <v>1.4</v>
      </c>
      <c r="C578" s="2">
        <v>0.37</v>
      </c>
      <c r="D578" s="2">
        <v>0.69</v>
      </c>
      <c r="E578" s="2">
        <v>5.77</v>
      </c>
      <c r="F578" s="2">
        <v>0.45</v>
      </c>
      <c r="G578" s="2">
        <v>1.77</v>
      </c>
      <c r="H578" s="2">
        <v>16.079999999999998</v>
      </c>
      <c r="I578" s="2">
        <v>0.19</v>
      </c>
      <c r="J578" s="2">
        <v>49.88</v>
      </c>
      <c r="K578" s="2">
        <v>3.22</v>
      </c>
      <c r="L578" s="2">
        <v>134.91999999999999</v>
      </c>
      <c r="M578" s="2">
        <v>927.27</v>
      </c>
      <c r="N578" s="2">
        <v>6.83</v>
      </c>
      <c r="O578" s="2">
        <v>0.19</v>
      </c>
    </row>
    <row r="579" spans="1:15" x14ac:dyDescent="0.2">
      <c r="A579" s="2" t="s">
        <v>611</v>
      </c>
      <c r="B579" s="2">
        <v>2.06</v>
      </c>
      <c r="C579" s="2">
        <v>0.47</v>
      </c>
      <c r="D579" s="2">
        <v>3.32</v>
      </c>
      <c r="E579" s="2">
        <v>6.31</v>
      </c>
      <c r="F579" s="2">
        <v>0.5</v>
      </c>
      <c r="G579" s="2">
        <v>2.5299999999999998</v>
      </c>
      <c r="H579" s="2">
        <v>15.34</v>
      </c>
      <c r="I579" s="2">
        <v>0.04</v>
      </c>
      <c r="J579" s="2">
        <v>52.88</v>
      </c>
      <c r="K579" s="2">
        <v>3.61</v>
      </c>
      <c r="L579" s="2">
        <v>146.22999999999999</v>
      </c>
      <c r="M579" s="2">
        <v>927.73</v>
      </c>
      <c r="N579" s="2">
        <v>5.67</v>
      </c>
      <c r="O579" s="2">
        <v>0.02</v>
      </c>
    </row>
    <row r="580" spans="1:15" x14ac:dyDescent="0.2">
      <c r="A580" s="2" t="s">
        <v>612</v>
      </c>
      <c r="B580" s="2">
        <v>1.38</v>
      </c>
      <c r="C580" s="2">
        <v>0.35</v>
      </c>
      <c r="D580" s="2">
        <v>1.54</v>
      </c>
      <c r="E580" s="2">
        <v>4.84</v>
      </c>
      <c r="F580" s="2">
        <v>0.43</v>
      </c>
      <c r="G580" s="2">
        <v>1.73</v>
      </c>
      <c r="H580" s="2">
        <v>13</v>
      </c>
      <c r="I580" s="2">
        <v>4</v>
      </c>
      <c r="J580" s="2">
        <v>80.89</v>
      </c>
      <c r="K580" s="2">
        <v>1.8</v>
      </c>
      <c r="L580" s="2">
        <v>270.32</v>
      </c>
      <c r="M580" s="2">
        <v>929.08</v>
      </c>
      <c r="N580" s="2">
        <v>50.5</v>
      </c>
      <c r="O580" s="2">
        <v>3.97</v>
      </c>
    </row>
    <row r="581" spans="1:15" x14ac:dyDescent="0.2">
      <c r="A581" s="2" t="s">
        <v>613</v>
      </c>
      <c r="B581" s="2">
        <v>1.2</v>
      </c>
      <c r="C581" s="2">
        <v>0.26</v>
      </c>
      <c r="D581" s="2">
        <v>0.8</v>
      </c>
      <c r="E581" s="2">
        <v>5.0599999999999996</v>
      </c>
      <c r="F581" s="2">
        <v>0.48</v>
      </c>
      <c r="G581" s="2">
        <v>1.46</v>
      </c>
      <c r="H581" s="2">
        <v>11.56</v>
      </c>
      <c r="I581" s="2">
        <v>3.26</v>
      </c>
      <c r="J581" s="2">
        <v>87.7</v>
      </c>
      <c r="K581" s="2">
        <v>1.21</v>
      </c>
      <c r="L581" s="2">
        <v>200.16</v>
      </c>
      <c r="M581" s="2">
        <v>929.6</v>
      </c>
      <c r="N581" s="2">
        <v>59.5</v>
      </c>
      <c r="O581" s="2">
        <v>3.22</v>
      </c>
    </row>
    <row r="582" spans="1:15" x14ac:dyDescent="0.2">
      <c r="A582" s="2" t="s">
        <v>614</v>
      </c>
      <c r="B582" s="2">
        <v>1.1399999999999999</v>
      </c>
      <c r="C582" s="2">
        <v>0.24</v>
      </c>
      <c r="D582" s="2">
        <v>1.3</v>
      </c>
      <c r="E582" s="2">
        <v>6.44</v>
      </c>
      <c r="F582" s="2">
        <v>0.52</v>
      </c>
      <c r="G582" s="2">
        <v>1.38</v>
      </c>
      <c r="H582" s="2">
        <v>11.24</v>
      </c>
      <c r="I582" s="2">
        <v>0.52</v>
      </c>
      <c r="J582" s="2">
        <v>89.52</v>
      </c>
      <c r="K582" s="2">
        <v>2.87</v>
      </c>
      <c r="L582" s="2">
        <v>135.66</v>
      </c>
      <c r="M582" s="2">
        <v>928.27</v>
      </c>
      <c r="N582" s="2">
        <v>34.33</v>
      </c>
      <c r="O582" s="2">
        <v>0.5</v>
      </c>
    </row>
    <row r="583" spans="1:15" x14ac:dyDescent="0.2">
      <c r="A583" s="2" t="s">
        <v>615</v>
      </c>
      <c r="B583" s="2">
        <v>0.83</v>
      </c>
      <c r="C583" s="2">
        <v>0.28000000000000003</v>
      </c>
      <c r="D583" s="2">
        <v>1.59</v>
      </c>
      <c r="E583" s="2">
        <v>4.97</v>
      </c>
      <c r="F583" s="2">
        <v>0.44</v>
      </c>
      <c r="G583" s="2">
        <v>1.1100000000000001</v>
      </c>
      <c r="H583" s="2">
        <v>11.03</v>
      </c>
      <c r="I583" s="2">
        <v>0</v>
      </c>
      <c r="J583" s="2">
        <v>87.22</v>
      </c>
      <c r="K583" s="2">
        <v>4.5599999999999996</v>
      </c>
      <c r="L583" s="2">
        <v>142.53</v>
      </c>
      <c r="M583" s="2">
        <v>927.45</v>
      </c>
      <c r="N583" s="2">
        <v>0</v>
      </c>
      <c r="O583" s="2">
        <v>0</v>
      </c>
    </row>
    <row r="584" spans="1:15" x14ac:dyDescent="0.2">
      <c r="A584" s="2" t="s">
        <v>616</v>
      </c>
      <c r="B584" s="2">
        <v>0.68</v>
      </c>
      <c r="C584" s="2">
        <v>0.28999999999999998</v>
      </c>
      <c r="D584" s="2">
        <v>0.87</v>
      </c>
      <c r="E584" s="2">
        <v>4.67</v>
      </c>
      <c r="F584" s="2">
        <v>0.45</v>
      </c>
      <c r="G584" s="2">
        <v>0.97</v>
      </c>
      <c r="H584" s="2">
        <v>10.91</v>
      </c>
      <c r="I584" s="2">
        <v>0</v>
      </c>
      <c r="J584" s="2">
        <v>85.65</v>
      </c>
      <c r="K584" s="2">
        <v>2.4500000000000002</v>
      </c>
      <c r="L584" s="2">
        <v>153.69</v>
      </c>
      <c r="M584" s="2">
        <v>927.66</v>
      </c>
      <c r="N584" s="2">
        <v>0</v>
      </c>
      <c r="O584" s="2">
        <v>0</v>
      </c>
    </row>
    <row r="585" spans="1:15" x14ac:dyDescent="0.2">
      <c r="A585" s="2" t="s">
        <v>617</v>
      </c>
      <c r="B585" s="2">
        <v>1.01</v>
      </c>
      <c r="C585" s="2">
        <v>0.24</v>
      </c>
      <c r="D585" s="2">
        <v>0.7</v>
      </c>
      <c r="E585" s="2">
        <v>4.5199999999999996</v>
      </c>
      <c r="F585" s="2">
        <v>0.62</v>
      </c>
      <c r="G585" s="2">
        <v>1.25</v>
      </c>
      <c r="H585" s="2">
        <v>9.9499999999999993</v>
      </c>
      <c r="I585" s="2">
        <v>0</v>
      </c>
      <c r="J585" s="2">
        <v>87.54</v>
      </c>
      <c r="K585" s="2">
        <v>2.12</v>
      </c>
      <c r="L585" s="2">
        <v>169.38</v>
      </c>
      <c r="M585" s="2">
        <v>927.69</v>
      </c>
      <c r="N585" s="2">
        <v>0</v>
      </c>
      <c r="O585" s="2">
        <v>0</v>
      </c>
    </row>
    <row r="586" spans="1:15" x14ac:dyDescent="0.2">
      <c r="A586" s="2" t="s">
        <v>618</v>
      </c>
      <c r="B586" s="2">
        <v>1.17</v>
      </c>
      <c r="C586" s="2">
        <v>0.27</v>
      </c>
      <c r="D586" s="2">
        <v>0.85</v>
      </c>
      <c r="E586" s="2">
        <v>6.21</v>
      </c>
      <c r="F586" s="2">
        <v>0.63</v>
      </c>
      <c r="G586" s="2">
        <v>1.44</v>
      </c>
      <c r="H586" s="2">
        <v>9.3800000000000008</v>
      </c>
      <c r="I586" s="2">
        <v>0</v>
      </c>
      <c r="J586" s="2">
        <v>88.89</v>
      </c>
      <c r="K586" s="2">
        <v>2.71</v>
      </c>
      <c r="L586" s="2">
        <v>162.66999999999999</v>
      </c>
      <c r="M586" s="2">
        <v>927.34</v>
      </c>
      <c r="N586" s="2">
        <v>0</v>
      </c>
      <c r="O586" s="2">
        <v>0</v>
      </c>
    </row>
    <row r="587" spans="1:15" x14ac:dyDescent="0.2">
      <c r="A587" s="2" t="s">
        <v>619</v>
      </c>
      <c r="B587" s="2">
        <v>1.66</v>
      </c>
      <c r="C587" s="2">
        <v>0.33</v>
      </c>
      <c r="D587" s="2">
        <v>0.59</v>
      </c>
      <c r="E587" s="2">
        <v>9.16</v>
      </c>
      <c r="F587" s="2">
        <v>0.76</v>
      </c>
      <c r="G587" s="2">
        <v>1.99</v>
      </c>
      <c r="H587" s="2">
        <v>9.3000000000000007</v>
      </c>
      <c r="I587" s="2">
        <v>0</v>
      </c>
      <c r="J587" s="2">
        <v>88.58</v>
      </c>
      <c r="K587" s="2">
        <v>2.78</v>
      </c>
      <c r="L587" s="2">
        <v>168.91</v>
      </c>
      <c r="M587" s="2">
        <v>927.08</v>
      </c>
      <c r="N587" s="2">
        <v>0.17</v>
      </c>
      <c r="O587" s="2">
        <v>0</v>
      </c>
    </row>
    <row r="588" spans="1:15" x14ac:dyDescent="0.2">
      <c r="A588" s="2" t="s">
        <v>620</v>
      </c>
      <c r="B588" s="2">
        <v>1.99</v>
      </c>
      <c r="C588" s="2">
        <v>0.65</v>
      </c>
      <c r="D588" s="2">
        <v>0.75</v>
      </c>
      <c r="E588" s="2">
        <v>6.73</v>
      </c>
      <c r="F588" s="2">
        <v>0.78</v>
      </c>
      <c r="G588" s="2">
        <v>2.64</v>
      </c>
      <c r="H588" s="2">
        <v>10.08</v>
      </c>
      <c r="I588" s="2">
        <v>0</v>
      </c>
      <c r="J588" s="2">
        <v>87.18</v>
      </c>
      <c r="K588" s="2">
        <v>3.33</v>
      </c>
      <c r="L588" s="2">
        <v>165.78</v>
      </c>
      <c r="M588" s="2">
        <v>926.91</v>
      </c>
      <c r="N588" s="2">
        <v>0</v>
      </c>
      <c r="O588" s="2">
        <v>0</v>
      </c>
    </row>
    <row r="589" spans="1:15" x14ac:dyDescent="0.2">
      <c r="A589" s="2" t="s">
        <v>621</v>
      </c>
      <c r="B589" s="2">
        <v>1.57</v>
      </c>
      <c r="C589" s="2">
        <v>0.81</v>
      </c>
      <c r="D589" s="2">
        <v>0.84</v>
      </c>
      <c r="E589" s="2">
        <v>4.74</v>
      </c>
      <c r="F589" s="2">
        <v>0.66</v>
      </c>
      <c r="G589" s="2">
        <v>2.38</v>
      </c>
      <c r="H589" s="2">
        <v>12.21</v>
      </c>
      <c r="I589" s="2">
        <v>0</v>
      </c>
      <c r="J589" s="2">
        <v>79.8</v>
      </c>
      <c r="K589" s="2">
        <v>3.99</v>
      </c>
      <c r="L589" s="2">
        <v>194.53</v>
      </c>
      <c r="M589" s="2">
        <v>927.07</v>
      </c>
      <c r="N589" s="2">
        <v>0</v>
      </c>
      <c r="O589" s="2">
        <v>0</v>
      </c>
    </row>
    <row r="590" spans="1:15" x14ac:dyDescent="0.2">
      <c r="A590" s="2" t="s">
        <v>622</v>
      </c>
      <c r="B590" s="2">
        <v>1.42</v>
      </c>
      <c r="C590" s="2">
        <v>0.71</v>
      </c>
      <c r="D590" s="2">
        <v>1.27</v>
      </c>
      <c r="E590" s="2">
        <v>1.86</v>
      </c>
      <c r="F590" s="2">
        <v>0.61</v>
      </c>
      <c r="G590" s="2">
        <v>2.13</v>
      </c>
      <c r="H590" s="2">
        <v>14.05</v>
      </c>
      <c r="I590" s="2">
        <v>0</v>
      </c>
      <c r="J590" s="2">
        <v>61.39</v>
      </c>
      <c r="K590" s="2">
        <v>3.86</v>
      </c>
      <c r="L590" s="2">
        <v>221.59</v>
      </c>
      <c r="M590" s="2">
        <v>927.1</v>
      </c>
      <c r="N590" s="2">
        <v>0</v>
      </c>
      <c r="O590" s="2">
        <v>0</v>
      </c>
    </row>
    <row r="591" spans="1:15" x14ac:dyDescent="0.2">
      <c r="A591" s="2" t="s">
        <v>623</v>
      </c>
      <c r="B591" s="2">
        <v>0.88</v>
      </c>
      <c r="C591" s="2">
        <v>0.44</v>
      </c>
      <c r="D591" s="2">
        <v>2.79</v>
      </c>
      <c r="E591" s="2">
        <v>0.86</v>
      </c>
      <c r="F591" s="2">
        <v>0.65</v>
      </c>
      <c r="G591" s="2">
        <v>1.32</v>
      </c>
      <c r="H591" s="2">
        <v>14.8</v>
      </c>
      <c r="I591" s="2">
        <v>0</v>
      </c>
      <c r="J591" s="2">
        <v>50.08</v>
      </c>
      <c r="K591" s="2">
        <v>3.57</v>
      </c>
      <c r="L591" s="2">
        <v>222.95</v>
      </c>
      <c r="M591" s="2">
        <v>927</v>
      </c>
      <c r="N591" s="2">
        <v>0</v>
      </c>
      <c r="O591" s="2">
        <v>0</v>
      </c>
    </row>
    <row r="592" spans="1:15" x14ac:dyDescent="0.2">
      <c r="A592" s="2" t="s">
        <v>624</v>
      </c>
      <c r="B592" s="2">
        <v>0.68</v>
      </c>
      <c r="C592" s="2">
        <v>0.48</v>
      </c>
      <c r="D592" s="2">
        <v>1.26</v>
      </c>
      <c r="E592" s="2">
        <v>0.89</v>
      </c>
      <c r="F592" s="2">
        <v>0.55000000000000004</v>
      </c>
      <c r="G592" s="2">
        <v>1.1599999999999999</v>
      </c>
      <c r="H592" s="2">
        <v>15.6</v>
      </c>
      <c r="I592" s="2">
        <v>0</v>
      </c>
      <c r="J592" s="2">
        <v>48.72</v>
      </c>
      <c r="K592" s="2">
        <v>3.89</v>
      </c>
      <c r="L592" s="2">
        <v>223.67</v>
      </c>
      <c r="M592" s="2">
        <v>926.77</v>
      </c>
      <c r="N592" s="2">
        <v>0</v>
      </c>
      <c r="O592" s="2">
        <v>0</v>
      </c>
    </row>
    <row r="593" spans="1:15" x14ac:dyDescent="0.2">
      <c r="A593" s="2" t="s">
        <v>625</v>
      </c>
      <c r="B593" s="2">
        <v>0.68</v>
      </c>
      <c r="C593" s="2">
        <v>0.47</v>
      </c>
      <c r="D593" s="2">
        <v>2.09</v>
      </c>
      <c r="E593" s="2">
        <v>0.85</v>
      </c>
      <c r="F593" s="2">
        <v>0.43</v>
      </c>
      <c r="G593" s="2">
        <v>1.1499999999999999</v>
      </c>
      <c r="H593" s="2">
        <v>15.02</v>
      </c>
      <c r="I593" s="2">
        <v>0</v>
      </c>
      <c r="J593" s="2">
        <v>55.6</v>
      </c>
      <c r="K593" s="2">
        <v>3.69</v>
      </c>
      <c r="L593" s="2">
        <v>228.62</v>
      </c>
      <c r="M593" s="2">
        <v>926.91</v>
      </c>
      <c r="N593" s="2">
        <v>0</v>
      </c>
      <c r="O593" s="2">
        <v>0</v>
      </c>
    </row>
    <row r="594" spans="1:15" x14ac:dyDescent="0.2">
      <c r="A594" s="2" t="s">
        <v>626</v>
      </c>
      <c r="B594" s="2">
        <v>0.69</v>
      </c>
      <c r="C594" s="2">
        <v>0.39</v>
      </c>
      <c r="D594" s="2">
        <v>1.07</v>
      </c>
      <c r="E594" s="2">
        <v>0.8</v>
      </c>
      <c r="F594" s="2">
        <v>0.57999999999999996</v>
      </c>
      <c r="G594" s="2">
        <v>1.08</v>
      </c>
      <c r="H594" s="2">
        <v>14.82</v>
      </c>
      <c r="I594" s="2">
        <v>0</v>
      </c>
      <c r="J594" s="2">
        <v>58.69</v>
      </c>
      <c r="K594" s="2">
        <v>3.04</v>
      </c>
      <c r="L594" s="2">
        <v>233.1</v>
      </c>
      <c r="M594" s="2">
        <v>927.1</v>
      </c>
      <c r="N594" s="2">
        <v>0</v>
      </c>
      <c r="O594" s="2">
        <v>0</v>
      </c>
    </row>
    <row r="595" spans="1:15" x14ac:dyDescent="0.2">
      <c r="A595" s="2" t="s">
        <v>627</v>
      </c>
      <c r="B595" s="2">
        <v>0.87</v>
      </c>
      <c r="C595" s="2">
        <v>0.51</v>
      </c>
      <c r="D595" s="2">
        <v>1.91</v>
      </c>
      <c r="E595" s="2">
        <v>1.1200000000000001</v>
      </c>
      <c r="F595" s="2">
        <v>0.56000000000000005</v>
      </c>
      <c r="G595" s="2">
        <v>1.38</v>
      </c>
      <c r="H595" s="2">
        <v>15.52</v>
      </c>
      <c r="I595" s="2">
        <v>0</v>
      </c>
      <c r="J595" s="2">
        <v>59.07</v>
      </c>
      <c r="K595" s="2">
        <v>3.34</v>
      </c>
      <c r="L595" s="2">
        <v>221.24</v>
      </c>
      <c r="M595" s="2">
        <v>927.37</v>
      </c>
      <c r="N595" s="2">
        <v>0</v>
      </c>
      <c r="O595" s="2">
        <v>0</v>
      </c>
    </row>
    <row r="596" spans="1:15" x14ac:dyDescent="0.2">
      <c r="A596" s="2" t="s">
        <v>628</v>
      </c>
      <c r="B596" s="2">
        <v>0.8</v>
      </c>
      <c r="C596" s="2">
        <v>0.35</v>
      </c>
      <c r="D596" s="2">
        <v>1.63</v>
      </c>
      <c r="E596" s="2">
        <v>1.05</v>
      </c>
      <c r="F596" s="2">
        <v>0.45</v>
      </c>
      <c r="G596" s="2">
        <v>1.1499999999999999</v>
      </c>
      <c r="H596" s="2">
        <v>16.39</v>
      </c>
      <c r="I596" s="2">
        <v>0</v>
      </c>
      <c r="J596" s="2">
        <v>55.98</v>
      </c>
      <c r="K596" s="2">
        <v>3.99</v>
      </c>
      <c r="L596" s="2">
        <v>230.67</v>
      </c>
      <c r="M596" s="2">
        <v>927.56</v>
      </c>
      <c r="N596" s="2">
        <v>0</v>
      </c>
      <c r="O596" s="2">
        <v>0</v>
      </c>
    </row>
    <row r="597" spans="1:15" x14ac:dyDescent="0.2">
      <c r="A597" s="2" t="s">
        <v>629</v>
      </c>
      <c r="B597" s="2">
        <v>1.1000000000000001</v>
      </c>
      <c r="C597" s="2">
        <v>0.38</v>
      </c>
      <c r="D597" s="2">
        <v>1.67</v>
      </c>
      <c r="E597" s="2">
        <v>1.37</v>
      </c>
      <c r="F597" s="2">
        <v>0.59</v>
      </c>
      <c r="G597" s="2">
        <v>1.48</v>
      </c>
      <c r="H597" s="2">
        <v>15.14</v>
      </c>
      <c r="I597" s="2">
        <v>0.05</v>
      </c>
      <c r="J597" s="2">
        <v>61.66</v>
      </c>
      <c r="K597" s="2">
        <v>3.29</v>
      </c>
      <c r="L597" s="2">
        <v>234.12</v>
      </c>
      <c r="M597" s="2">
        <v>927.93</v>
      </c>
      <c r="N597" s="2">
        <v>2.67</v>
      </c>
      <c r="O597" s="2">
        <v>0.05</v>
      </c>
    </row>
    <row r="598" spans="1:15" x14ac:dyDescent="0.2">
      <c r="A598" s="2" t="s">
        <v>630</v>
      </c>
      <c r="B598" s="2">
        <v>1.0900000000000001</v>
      </c>
      <c r="C598" s="2">
        <v>0.44</v>
      </c>
      <c r="D598" s="2">
        <v>1.54</v>
      </c>
      <c r="E598" s="2">
        <v>1.5</v>
      </c>
      <c r="F598" s="2">
        <v>0.66</v>
      </c>
      <c r="G598" s="2">
        <v>1.53</v>
      </c>
      <c r="H598" s="2">
        <v>15.09</v>
      </c>
      <c r="I598" s="2">
        <v>0</v>
      </c>
      <c r="J598" s="2">
        <v>61.68</v>
      </c>
      <c r="K598" s="2">
        <v>2.98</v>
      </c>
      <c r="L598" s="2">
        <v>243.76</v>
      </c>
      <c r="M598" s="2">
        <v>928.5</v>
      </c>
      <c r="N598" s="2">
        <v>0</v>
      </c>
      <c r="O598" s="2">
        <v>0</v>
      </c>
    </row>
    <row r="599" spans="1:15" x14ac:dyDescent="0.2">
      <c r="A599" s="2" t="s">
        <v>631</v>
      </c>
      <c r="B599" s="2" t="s">
        <v>35</v>
      </c>
      <c r="C599" s="2" t="s">
        <v>35</v>
      </c>
      <c r="D599" s="2" t="s">
        <v>35</v>
      </c>
      <c r="E599" s="2">
        <v>1</v>
      </c>
      <c r="F599" s="2" t="s">
        <v>35</v>
      </c>
      <c r="G599" s="2"/>
      <c r="H599" s="2">
        <v>16.28</v>
      </c>
      <c r="I599" s="2">
        <v>0</v>
      </c>
      <c r="J599" s="2">
        <v>48.24</v>
      </c>
      <c r="K599" s="2">
        <v>2.4</v>
      </c>
      <c r="L599" s="2">
        <v>270.92</v>
      </c>
      <c r="M599" s="2">
        <v>929.15</v>
      </c>
      <c r="N599" s="2">
        <v>0</v>
      </c>
      <c r="O599" s="2">
        <v>0</v>
      </c>
    </row>
    <row r="600" spans="1:15" x14ac:dyDescent="0.2">
      <c r="A600" s="2" t="s">
        <v>632</v>
      </c>
      <c r="B600" s="2">
        <v>1.17</v>
      </c>
      <c r="C600" s="2">
        <v>0.33</v>
      </c>
      <c r="D600" s="2">
        <v>0.8</v>
      </c>
      <c r="E600" s="2">
        <v>1.07</v>
      </c>
      <c r="F600" s="2">
        <v>0.65</v>
      </c>
      <c r="G600" s="2">
        <v>1.5</v>
      </c>
      <c r="H600" s="2">
        <v>16.059999999999999</v>
      </c>
      <c r="I600" s="2">
        <v>0</v>
      </c>
      <c r="J600" s="2">
        <v>45.85</v>
      </c>
      <c r="K600" s="2">
        <v>3.47</v>
      </c>
      <c r="L600" s="2">
        <v>286.86</v>
      </c>
      <c r="M600" s="2">
        <v>929.84</v>
      </c>
      <c r="N600" s="2">
        <v>0</v>
      </c>
      <c r="O600" s="2">
        <v>0</v>
      </c>
    </row>
    <row r="601" spans="1:15" x14ac:dyDescent="0.2">
      <c r="A601" s="2" t="s">
        <v>633</v>
      </c>
      <c r="B601" s="2">
        <v>1.1299999999999999</v>
      </c>
      <c r="C601" s="2">
        <v>0.34</v>
      </c>
      <c r="D601" s="2">
        <v>0.54</v>
      </c>
      <c r="E601" s="2">
        <v>0.98</v>
      </c>
      <c r="F601" s="2">
        <v>0.39</v>
      </c>
      <c r="G601" s="2">
        <v>1.47</v>
      </c>
      <c r="H601" s="2">
        <v>14.92</v>
      </c>
      <c r="I601" s="2">
        <v>0</v>
      </c>
      <c r="J601" s="2">
        <v>49.02</v>
      </c>
      <c r="K601" s="2">
        <v>3.71</v>
      </c>
      <c r="L601" s="2">
        <v>302.45999999999998</v>
      </c>
      <c r="M601" s="2">
        <v>930.84</v>
      </c>
      <c r="N601" s="2">
        <v>0</v>
      </c>
      <c r="O601" s="2">
        <v>0</v>
      </c>
    </row>
    <row r="602" spans="1:15" x14ac:dyDescent="0.2">
      <c r="A602" s="2" t="s">
        <v>634</v>
      </c>
      <c r="B602" s="2">
        <v>1.53</v>
      </c>
      <c r="C602" s="2">
        <v>0.4</v>
      </c>
      <c r="D602" s="2">
        <v>0.56000000000000005</v>
      </c>
      <c r="E602" s="2">
        <v>0.99</v>
      </c>
      <c r="F602" s="2">
        <v>0.56999999999999995</v>
      </c>
      <c r="G602" s="2">
        <v>1.93</v>
      </c>
      <c r="H602" s="2">
        <v>12.55</v>
      </c>
      <c r="I602" s="2">
        <v>0</v>
      </c>
      <c r="J602" s="2">
        <v>58.6</v>
      </c>
      <c r="K602" s="2">
        <v>1.68</v>
      </c>
      <c r="L602" s="2">
        <v>285.8</v>
      </c>
      <c r="M602" s="2">
        <v>931.77</v>
      </c>
      <c r="N602" s="2">
        <v>0</v>
      </c>
      <c r="O602" s="2">
        <v>0</v>
      </c>
    </row>
    <row r="603" spans="1:15" x14ac:dyDescent="0.2">
      <c r="A603" s="2" t="s">
        <v>635</v>
      </c>
      <c r="B603" s="2">
        <v>1.91</v>
      </c>
      <c r="C603" s="2">
        <v>0.28999999999999998</v>
      </c>
      <c r="D603" s="2">
        <v>0.62</v>
      </c>
      <c r="E603" s="2">
        <v>1.03</v>
      </c>
      <c r="F603" s="2">
        <v>0.39</v>
      </c>
      <c r="G603" s="2">
        <v>2.2000000000000002</v>
      </c>
      <c r="H603" s="2">
        <v>10.73</v>
      </c>
      <c r="I603" s="2">
        <v>0</v>
      </c>
      <c r="J603" s="2">
        <v>67.8</v>
      </c>
      <c r="K603" s="2">
        <v>0.66</v>
      </c>
      <c r="L603" s="2">
        <v>273.70999999999998</v>
      </c>
      <c r="M603" s="2">
        <v>932.7</v>
      </c>
      <c r="N603" s="2">
        <v>0</v>
      </c>
      <c r="O603" s="2">
        <v>0</v>
      </c>
    </row>
    <row r="604" spans="1:15" x14ac:dyDescent="0.2">
      <c r="A604" s="2" t="s">
        <v>636</v>
      </c>
      <c r="B604" s="2">
        <v>2.27</v>
      </c>
      <c r="C604" s="2">
        <v>0.39</v>
      </c>
      <c r="D604" s="2">
        <v>1.27</v>
      </c>
      <c r="E604" s="2">
        <v>1.08</v>
      </c>
      <c r="F604" s="2">
        <v>0.8</v>
      </c>
      <c r="G604" s="2">
        <v>2.66</v>
      </c>
      <c r="H604" s="2">
        <v>10.130000000000001</v>
      </c>
      <c r="I604" s="2">
        <v>0</v>
      </c>
      <c r="J604" s="2">
        <v>72.7</v>
      </c>
      <c r="K604" s="2">
        <v>0.62</v>
      </c>
      <c r="L604" s="2">
        <v>268.45999999999998</v>
      </c>
      <c r="M604" s="2">
        <v>933.28</v>
      </c>
      <c r="N604" s="2">
        <v>0</v>
      </c>
      <c r="O604" s="2">
        <v>0</v>
      </c>
    </row>
    <row r="605" spans="1:15" x14ac:dyDescent="0.2">
      <c r="A605" s="2" t="s">
        <v>637</v>
      </c>
      <c r="B605" s="2">
        <v>1.96</v>
      </c>
      <c r="C605" s="2">
        <v>0.4</v>
      </c>
      <c r="D605" s="2">
        <v>1.08</v>
      </c>
      <c r="E605" s="2">
        <v>1.07</v>
      </c>
      <c r="F605" s="2">
        <v>1.02</v>
      </c>
      <c r="G605" s="2">
        <v>2.36</v>
      </c>
      <c r="H605" s="2">
        <v>10.8</v>
      </c>
      <c r="I605" s="2">
        <v>0</v>
      </c>
      <c r="J605" s="2">
        <v>71.19</v>
      </c>
      <c r="K605" s="2">
        <v>2.04</v>
      </c>
      <c r="L605" s="2">
        <v>284.94</v>
      </c>
      <c r="M605" s="2">
        <v>933.52</v>
      </c>
      <c r="N605" s="2">
        <v>0</v>
      </c>
      <c r="O605" s="2">
        <v>0</v>
      </c>
    </row>
    <row r="606" spans="1:15" x14ac:dyDescent="0.2">
      <c r="A606" s="2" t="s">
        <v>638</v>
      </c>
      <c r="B606" s="2">
        <v>1.67</v>
      </c>
      <c r="C606" s="2">
        <v>0.31</v>
      </c>
      <c r="D606" s="2">
        <v>0.39</v>
      </c>
      <c r="E606" s="2">
        <v>0.71</v>
      </c>
      <c r="F606" s="2">
        <v>0.52</v>
      </c>
      <c r="G606" s="2">
        <v>1.98</v>
      </c>
      <c r="H606" s="2">
        <v>10.89</v>
      </c>
      <c r="I606" s="2">
        <v>0</v>
      </c>
      <c r="J606" s="2">
        <v>71.760000000000005</v>
      </c>
      <c r="K606" s="2">
        <v>1.93</v>
      </c>
      <c r="L606" s="2">
        <v>290.41000000000003</v>
      </c>
      <c r="M606" s="2">
        <v>933.56</v>
      </c>
      <c r="N606" s="2">
        <v>0</v>
      </c>
      <c r="O606" s="2">
        <v>0</v>
      </c>
    </row>
    <row r="607" spans="1:15" x14ac:dyDescent="0.2">
      <c r="A607" s="2" t="s">
        <v>639</v>
      </c>
      <c r="B607" s="2">
        <v>1.49</v>
      </c>
      <c r="C607" s="2">
        <v>0.3</v>
      </c>
      <c r="D607" s="2">
        <v>0.68</v>
      </c>
      <c r="E607" s="2">
        <v>0.68</v>
      </c>
      <c r="F607" s="2">
        <v>0.46</v>
      </c>
      <c r="G607" s="2">
        <v>1.79</v>
      </c>
      <c r="H607" s="2">
        <v>10.57</v>
      </c>
      <c r="I607" s="2">
        <v>0</v>
      </c>
      <c r="J607" s="2">
        <v>76.84</v>
      </c>
      <c r="K607" s="2">
        <v>1.87</v>
      </c>
      <c r="L607" s="2">
        <v>274.29000000000002</v>
      </c>
      <c r="M607" s="2">
        <v>933.95</v>
      </c>
      <c r="N607" s="2">
        <v>0</v>
      </c>
      <c r="O607" s="2">
        <v>0</v>
      </c>
    </row>
    <row r="608" spans="1:15" x14ac:dyDescent="0.2">
      <c r="A608" s="2" t="s">
        <v>640</v>
      </c>
      <c r="B608" s="2">
        <v>2.14</v>
      </c>
      <c r="C608" s="2">
        <v>0.35</v>
      </c>
      <c r="D608" s="2">
        <v>2.1800000000000002</v>
      </c>
      <c r="E608" s="2">
        <v>0.92</v>
      </c>
      <c r="F608" s="2">
        <v>0.42</v>
      </c>
      <c r="G608" s="2">
        <v>2.4900000000000002</v>
      </c>
      <c r="H608" s="2">
        <v>10.039999999999999</v>
      </c>
      <c r="I608" s="2">
        <v>0</v>
      </c>
      <c r="J608" s="2">
        <v>80.8</v>
      </c>
      <c r="K608" s="2">
        <v>1.92</v>
      </c>
      <c r="L608" s="2">
        <v>274.01</v>
      </c>
      <c r="M608" s="2">
        <v>934.3</v>
      </c>
      <c r="N608" s="2">
        <v>0</v>
      </c>
      <c r="O608" s="2">
        <v>0</v>
      </c>
    </row>
    <row r="609" spans="1:15" x14ac:dyDescent="0.2">
      <c r="A609" s="2" t="s">
        <v>641</v>
      </c>
      <c r="B609" s="2">
        <v>0.88</v>
      </c>
      <c r="C609" s="2">
        <v>0.36</v>
      </c>
      <c r="D609" s="2">
        <v>0.95</v>
      </c>
      <c r="E609" s="2">
        <v>0.73</v>
      </c>
      <c r="F609" s="2">
        <v>0.62</v>
      </c>
      <c r="G609" s="2">
        <v>1.24</v>
      </c>
      <c r="H609" s="2">
        <v>10.15</v>
      </c>
      <c r="I609" s="2">
        <v>0</v>
      </c>
      <c r="J609" s="2">
        <v>78.989999999999995</v>
      </c>
      <c r="K609" s="2">
        <v>2.59</v>
      </c>
      <c r="L609" s="2">
        <v>298.86</v>
      </c>
      <c r="M609" s="2">
        <v>934.83</v>
      </c>
      <c r="N609" s="2">
        <v>0</v>
      </c>
      <c r="O609" s="2">
        <v>0</v>
      </c>
    </row>
    <row r="610" spans="1:15" x14ac:dyDescent="0.2">
      <c r="A610" s="2" t="s">
        <v>642</v>
      </c>
      <c r="B610" s="2">
        <v>0.64</v>
      </c>
      <c r="C610" s="2">
        <v>0.38</v>
      </c>
      <c r="D610" s="2">
        <v>0.62</v>
      </c>
      <c r="E610" s="2">
        <v>0.91</v>
      </c>
      <c r="F610" s="2">
        <v>0.48</v>
      </c>
      <c r="G610" s="2">
        <v>1.02</v>
      </c>
      <c r="H610" s="2">
        <v>9.73</v>
      </c>
      <c r="I610" s="2">
        <v>0</v>
      </c>
      <c r="J610" s="2">
        <v>78.2</v>
      </c>
      <c r="K610" s="2">
        <v>2.42</v>
      </c>
      <c r="L610" s="2">
        <v>286.23</v>
      </c>
      <c r="M610" s="2">
        <v>935.36</v>
      </c>
      <c r="N610" s="2">
        <v>0</v>
      </c>
      <c r="O610" s="2">
        <v>0</v>
      </c>
    </row>
    <row r="611" spans="1:15" x14ac:dyDescent="0.2">
      <c r="A611" s="2" t="s">
        <v>643</v>
      </c>
      <c r="B611" s="2">
        <v>0.82</v>
      </c>
      <c r="C611" s="2">
        <v>0.28999999999999998</v>
      </c>
      <c r="D611" s="2">
        <v>0.64</v>
      </c>
      <c r="E611" s="2">
        <v>0.95</v>
      </c>
      <c r="F611" s="2">
        <v>0.43</v>
      </c>
      <c r="G611" s="2">
        <v>1.1100000000000001</v>
      </c>
      <c r="H611" s="2">
        <v>9.52</v>
      </c>
      <c r="I611" s="2">
        <v>0</v>
      </c>
      <c r="J611" s="2">
        <v>79.25</v>
      </c>
      <c r="K611" s="2">
        <v>2.5299999999999998</v>
      </c>
      <c r="L611" s="2">
        <v>287.8</v>
      </c>
      <c r="M611" s="2">
        <v>935.72</v>
      </c>
      <c r="N611" s="2">
        <v>0</v>
      </c>
      <c r="O611" s="2">
        <v>0</v>
      </c>
    </row>
    <row r="612" spans="1:15" x14ac:dyDescent="0.2">
      <c r="A612" s="2" t="s">
        <v>644</v>
      </c>
      <c r="B612" s="2">
        <v>0.5</v>
      </c>
      <c r="C612" s="2">
        <v>0.34</v>
      </c>
      <c r="D612" s="2">
        <v>0.41</v>
      </c>
      <c r="E612" s="2">
        <v>1.47</v>
      </c>
      <c r="F612" s="2">
        <v>0.42</v>
      </c>
      <c r="G612" s="2">
        <v>0.84</v>
      </c>
      <c r="H612" s="2">
        <v>9.34</v>
      </c>
      <c r="I612" s="2">
        <v>0</v>
      </c>
      <c r="J612" s="2">
        <v>82.36</v>
      </c>
      <c r="K612" s="2">
        <v>3.55</v>
      </c>
      <c r="L612" s="2">
        <v>303.64999999999998</v>
      </c>
      <c r="M612" s="2">
        <v>936.04</v>
      </c>
      <c r="N612" s="2">
        <v>0.17</v>
      </c>
      <c r="O612" s="2">
        <v>0</v>
      </c>
    </row>
    <row r="613" spans="1:15" x14ac:dyDescent="0.2">
      <c r="A613" s="2" t="s">
        <v>645</v>
      </c>
      <c r="B613" s="2">
        <v>0.63</v>
      </c>
      <c r="C613" s="2">
        <v>0.38</v>
      </c>
      <c r="D613" s="2">
        <v>0.53</v>
      </c>
      <c r="E613" s="2">
        <v>2.54</v>
      </c>
      <c r="F613" s="2">
        <v>0.49</v>
      </c>
      <c r="G613" s="2">
        <v>1.01</v>
      </c>
      <c r="H613" s="2">
        <v>9.32</v>
      </c>
      <c r="I613" s="2">
        <v>0</v>
      </c>
      <c r="J613" s="2">
        <v>84.34</v>
      </c>
      <c r="K613" s="2">
        <v>4.2</v>
      </c>
      <c r="L613" s="2">
        <v>307.88</v>
      </c>
      <c r="M613" s="2">
        <v>936.59</v>
      </c>
      <c r="N613" s="2">
        <v>0</v>
      </c>
      <c r="O613" s="2">
        <v>0</v>
      </c>
    </row>
    <row r="614" spans="1:15" x14ac:dyDescent="0.2">
      <c r="A614" s="2" t="s">
        <v>646</v>
      </c>
      <c r="B614" s="2">
        <v>0.57999999999999996</v>
      </c>
      <c r="C614" s="2">
        <v>0.35</v>
      </c>
      <c r="D614" s="2">
        <v>0.62</v>
      </c>
      <c r="E614" s="2">
        <v>2.5099999999999998</v>
      </c>
      <c r="F614" s="2">
        <v>0.41</v>
      </c>
      <c r="G614" s="2">
        <v>0.93</v>
      </c>
      <c r="H614" s="2">
        <v>10</v>
      </c>
      <c r="I614" s="2">
        <v>0</v>
      </c>
      <c r="J614" s="2">
        <v>78.48</v>
      </c>
      <c r="K614" s="2">
        <v>5.25</v>
      </c>
      <c r="L614" s="2">
        <v>310.47000000000003</v>
      </c>
      <c r="M614" s="2">
        <v>937.25</v>
      </c>
      <c r="N614" s="2">
        <v>0</v>
      </c>
      <c r="O614" s="2">
        <v>0</v>
      </c>
    </row>
    <row r="615" spans="1:15" x14ac:dyDescent="0.2">
      <c r="A615" s="2" t="s">
        <v>647</v>
      </c>
      <c r="B615" s="2">
        <v>0.47</v>
      </c>
      <c r="C615" s="2">
        <v>0.43</v>
      </c>
      <c r="D615" s="2">
        <v>0.68</v>
      </c>
      <c r="E615" s="2">
        <v>1.32</v>
      </c>
      <c r="F615" s="2">
        <v>0.36</v>
      </c>
      <c r="G615" s="2">
        <v>0.9</v>
      </c>
      <c r="H615" s="2">
        <v>10.76</v>
      </c>
      <c r="I615" s="2">
        <v>0</v>
      </c>
      <c r="J615" s="2">
        <v>75.62</v>
      </c>
      <c r="K615" s="2">
        <v>5.9</v>
      </c>
      <c r="L615" s="2">
        <v>312.16000000000003</v>
      </c>
      <c r="M615" s="2">
        <v>937.75</v>
      </c>
      <c r="N615" s="2">
        <v>0</v>
      </c>
      <c r="O615" s="2">
        <v>0</v>
      </c>
    </row>
    <row r="616" spans="1:15" x14ac:dyDescent="0.2">
      <c r="A616" s="2" t="s">
        <v>648</v>
      </c>
      <c r="B616" s="2">
        <v>0.41</v>
      </c>
      <c r="C616" s="2">
        <v>0.42</v>
      </c>
      <c r="D616" s="2">
        <v>0.71</v>
      </c>
      <c r="E616" s="2">
        <v>0.93</v>
      </c>
      <c r="F616" s="2">
        <v>0.36</v>
      </c>
      <c r="G616" s="2">
        <v>0.83</v>
      </c>
      <c r="H616" s="2">
        <v>12.06</v>
      </c>
      <c r="I616" s="2">
        <v>0</v>
      </c>
      <c r="J616" s="2">
        <v>65.650000000000006</v>
      </c>
      <c r="K616" s="2">
        <v>6.02</v>
      </c>
      <c r="L616" s="2">
        <v>312.32</v>
      </c>
      <c r="M616" s="2">
        <v>938.01</v>
      </c>
      <c r="N616" s="2">
        <v>0</v>
      </c>
      <c r="O616" s="2">
        <v>0</v>
      </c>
    </row>
    <row r="617" spans="1:15" x14ac:dyDescent="0.2">
      <c r="A617" s="2" t="s">
        <v>649</v>
      </c>
      <c r="B617" s="2">
        <v>0.47</v>
      </c>
      <c r="C617" s="2">
        <v>0.27</v>
      </c>
      <c r="D617" s="2">
        <v>0.66</v>
      </c>
      <c r="E617" s="2">
        <v>0.92</v>
      </c>
      <c r="F617" s="2">
        <v>0.33</v>
      </c>
      <c r="G617" s="2">
        <v>0.74</v>
      </c>
      <c r="H617" s="2">
        <v>13.06</v>
      </c>
      <c r="I617" s="2">
        <v>0</v>
      </c>
      <c r="J617" s="2">
        <v>60.11</v>
      </c>
      <c r="K617" s="2">
        <v>5.56</v>
      </c>
      <c r="L617" s="2">
        <v>311.58</v>
      </c>
      <c r="M617" s="2">
        <v>938.25</v>
      </c>
      <c r="N617" s="2">
        <v>0</v>
      </c>
      <c r="O617" s="2">
        <v>0</v>
      </c>
    </row>
    <row r="618" spans="1:15" x14ac:dyDescent="0.2">
      <c r="A618" s="2" t="s">
        <v>650</v>
      </c>
      <c r="B618" s="2">
        <v>0.47</v>
      </c>
      <c r="C618" s="2">
        <v>0.35</v>
      </c>
      <c r="D618" s="2">
        <v>1</v>
      </c>
      <c r="E618" s="2">
        <v>1.1000000000000001</v>
      </c>
      <c r="F618" s="2">
        <v>0.37</v>
      </c>
      <c r="G618" s="2">
        <v>0.82</v>
      </c>
      <c r="H618" s="2">
        <v>14.4</v>
      </c>
      <c r="I618" s="2">
        <v>0</v>
      </c>
      <c r="J618" s="2">
        <v>53.74</v>
      </c>
      <c r="K618" s="2">
        <v>6.23</v>
      </c>
      <c r="L618" s="2">
        <v>313.5</v>
      </c>
      <c r="M618" s="2">
        <v>938.49</v>
      </c>
      <c r="N618" s="2">
        <v>0</v>
      </c>
      <c r="O618" s="2">
        <v>0</v>
      </c>
    </row>
    <row r="619" spans="1:15" x14ac:dyDescent="0.2">
      <c r="A619" s="2" t="s">
        <v>651</v>
      </c>
      <c r="B619" s="2">
        <v>0.54</v>
      </c>
      <c r="C619" s="2">
        <v>0.31</v>
      </c>
      <c r="D619" s="2">
        <v>0.89</v>
      </c>
      <c r="E619" s="2">
        <v>1.19</v>
      </c>
      <c r="F619" s="2">
        <v>0.3</v>
      </c>
      <c r="G619" s="2">
        <v>0.85</v>
      </c>
      <c r="H619" s="2">
        <v>14.75</v>
      </c>
      <c r="I619" s="2">
        <v>0</v>
      </c>
      <c r="J619" s="2">
        <v>52.19</v>
      </c>
      <c r="K619" s="2">
        <v>5.66</v>
      </c>
      <c r="L619" s="2">
        <v>315.89999999999998</v>
      </c>
      <c r="M619" s="2">
        <v>938.6</v>
      </c>
      <c r="N619" s="2">
        <v>0</v>
      </c>
      <c r="O619" s="2">
        <v>0</v>
      </c>
    </row>
    <row r="620" spans="1:15" x14ac:dyDescent="0.2">
      <c r="A620" s="2" t="s">
        <v>652</v>
      </c>
      <c r="B620" s="2">
        <v>0.56000000000000005</v>
      </c>
      <c r="C620" s="2">
        <v>0.36</v>
      </c>
      <c r="D620" s="2">
        <v>0.68</v>
      </c>
      <c r="E620" s="2">
        <v>1.2</v>
      </c>
      <c r="F620" s="2">
        <v>0.2</v>
      </c>
      <c r="G620" s="2">
        <v>0.92</v>
      </c>
      <c r="H620" s="2">
        <v>15.72</v>
      </c>
      <c r="I620" s="2">
        <v>0</v>
      </c>
      <c r="J620" s="2">
        <v>49.1</v>
      </c>
      <c r="K620" s="2">
        <v>4.6399999999999997</v>
      </c>
      <c r="L620" s="2">
        <v>317</v>
      </c>
      <c r="M620" s="2">
        <v>938.81</v>
      </c>
      <c r="N620" s="2">
        <v>0</v>
      </c>
      <c r="O620" s="2">
        <v>0</v>
      </c>
    </row>
    <row r="621" spans="1:15" x14ac:dyDescent="0.2">
      <c r="A621" s="2" t="s">
        <v>653</v>
      </c>
      <c r="B621" s="2">
        <v>0.42</v>
      </c>
      <c r="C621" s="2">
        <v>0.34</v>
      </c>
      <c r="D621" s="2">
        <v>0.53</v>
      </c>
      <c r="E621" s="2">
        <v>0.96</v>
      </c>
      <c r="F621" s="2">
        <v>0.24</v>
      </c>
      <c r="G621" s="2">
        <v>0.76</v>
      </c>
      <c r="H621" s="2">
        <v>17.34</v>
      </c>
      <c r="I621" s="2">
        <v>0</v>
      </c>
      <c r="J621" s="2">
        <v>42</v>
      </c>
      <c r="K621" s="2">
        <v>4.08</v>
      </c>
      <c r="L621" s="2">
        <v>316.95</v>
      </c>
      <c r="M621" s="2">
        <v>938.79</v>
      </c>
      <c r="N621" s="2">
        <v>0</v>
      </c>
      <c r="O621" s="2">
        <v>0</v>
      </c>
    </row>
    <row r="622" spans="1:15" x14ac:dyDescent="0.2">
      <c r="A622" s="2" t="s">
        <v>654</v>
      </c>
      <c r="B622" s="2" t="s">
        <v>35</v>
      </c>
      <c r="C622" s="2" t="s">
        <v>35</v>
      </c>
      <c r="D622" s="2" t="s">
        <v>35</v>
      </c>
      <c r="E622" s="2">
        <v>0.81</v>
      </c>
      <c r="F622" s="2" t="s">
        <v>35</v>
      </c>
      <c r="G622" s="2"/>
      <c r="H622" s="2">
        <v>17.98</v>
      </c>
      <c r="I622" s="2">
        <v>0</v>
      </c>
      <c r="J622" s="2">
        <v>35.71</v>
      </c>
      <c r="K622" s="2">
        <v>4.5999999999999996</v>
      </c>
      <c r="L622" s="2">
        <v>316.7</v>
      </c>
      <c r="M622" s="2">
        <v>938.78</v>
      </c>
      <c r="N622" s="2">
        <v>0</v>
      </c>
      <c r="O622" s="2">
        <v>0</v>
      </c>
    </row>
    <row r="623" spans="1:15" x14ac:dyDescent="0.2">
      <c r="A623" s="2" t="s">
        <v>655</v>
      </c>
      <c r="B623" s="2">
        <v>0.65</v>
      </c>
      <c r="C623" s="2">
        <v>0.28999999999999998</v>
      </c>
      <c r="D623" s="2">
        <v>0.57999999999999996</v>
      </c>
      <c r="E623" s="2">
        <v>0.78</v>
      </c>
      <c r="F623" s="2">
        <v>0.51</v>
      </c>
      <c r="G623" s="2">
        <v>0.94</v>
      </c>
      <c r="H623" s="2">
        <v>18.07</v>
      </c>
      <c r="I623" s="2">
        <v>0</v>
      </c>
      <c r="J623" s="2">
        <v>33.06</v>
      </c>
      <c r="K623" s="2">
        <v>4.6399999999999997</v>
      </c>
      <c r="L623" s="2">
        <v>314.07</v>
      </c>
      <c r="M623" s="2">
        <v>939.1</v>
      </c>
      <c r="N623" s="2">
        <v>0</v>
      </c>
      <c r="O623" s="2">
        <v>0</v>
      </c>
    </row>
    <row r="624" spans="1:15" x14ac:dyDescent="0.2">
      <c r="A624" s="2" t="s">
        <v>656</v>
      </c>
      <c r="B624" s="2">
        <v>0.45</v>
      </c>
      <c r="C624" s="2">
        <v>0.39</v>
      </c>
      <c r="D624" s="2">
        <v>0.73</v>
      </c>
      <c r="E624" s="2">
        <v>0.93</v>
      </c>
      <c r="F624" s="2">
        <v>0.24</v>
      </c>
      <c r="G624" s="2">
        <v>0.84</v>
      </c>
      <c r="H624" s="2">
        <v>17.86</v>
      </c>
      <c r="I624" s="2">
        <v>0</v>
      </c>
      <c r="J624" s="2">
        <v>33.869999999999997</v>
      </c>
      <c r="K624" s="2">
        <v>4.2</v>
      </c>
      <c r="L624" s="2">
        <v>317.27999999999997</v>
      </c>
      <c r="M624" s="2">
        <v>939.56</v>
      </c>
      <c r="N624" s="2">
        <v>0</v>
      </c>
      <c r="O624" s="2">
        <v>0</v>
      </c>
    </row>
    <row r="625" spans="1:15" x14ac:dyDescent="0.2">
      <c r="A625" s="2" t="s">
        <v>657</v>
      </c>
      <c r="B625" s="2">
        <v>0.91</v>
      </c>
      <c r="C625" s="2">
        <v>0.26</v>
      </c>
      <c r="D625" s="2">
        <v>1.45</v>
      </c>
      <c r="E625" s="2">
        <v>1.23</v>
      </c>
      <c r="F625" s="2">
        <v>0.19</v>
      </c>
      <c r="G625" s="2">
        <v>1.17</v>
      </c>
      <c r="H625" s="2">
        <v>16.34</v>
      </c>
      <c r="I625" s="2">
        <v>0</v>
      </c>
      <c r="J625" s="2">
        <v>38.15</v>
      </c>
      <c r="K625" s="2">
        <v>3.12</v>
      </c>
      <c r="L625" s="2">
        <v>313.69</v>
      </c>
      <c r="M625" s="2">
        <v>939.84</v>
      </c>
      <c r="N625" s="2">
        <v>0</v>
      </c>
      <c r="O625" s="2">
        <v>0</v>
      </c>
    </row>
    <row r="626" spans="1:15" x14ac:dyDescent="0.2">
      <c r="A626" s="2" t="s">
        <v>658</v>
      </c>
      <c r="B626" s="2">
        <v>2.0099999999999998</v>
      </c>
      <c r="C626" s="2">
        <v>0.27</v>
      </c>
      <c r="D626" s="2">
        <v>1.1499999999999999</v>
      </c>
      <c r="E626" s="2">
        <v>2.0699999999999998</v>
      </c>
      <c r="F626" s="2">
        <v>0.25</v>
      </c>
      <c r="G626" s="2">
        <v>2.2799999999999998</v>
      </c>
      <c r="H626" s="2">
        <v>14.16</v>
      </c>
      <c r="I626" s="2">
        <v>0</v>
      </c>
      <c r="J626" s="2">
        <v>47.5</v>
      </c>
      <c r="K626" s="2">
        <v>1.01</v>
      </c>
      <c r="L626" s="2">
        <v>285.61</v>
      </c>
      <c r="M626" s="2">
        <v>940.3</v>
      </c>
      <c r="N626" s="2">
        <v>0</v>
      </c>
      <c r="O626" s="2">
        <v>0</v>
      </c>
    </row>
    <row r="627" spans="1:15" x14ac:dyDescent="0.2">
      <c r="A627" s="2" t="s">
        <v>659</v>
      </c>
      <c r="B627" s="2">
        <v>2.76</v>
      </c>
      <c r="C627" s="2">
        <v>0.42</v>
      </c>
      <c r="D627" s="2">
        <v>1.48</v>
      </c>
      <c r="E627" s="2">
        <v>2.67</v>
      </c>
      <c r="F627" s="2">
        <v>0.21</v>
      </c>
      <c r="G627" s="2">
        <v>3.18</v>
      </c>
      <c r="H627" s="2">
        <v>12.29</v>
      </c>
      <c r="I627" s="2">
        <v>0</v>
      </c>
      <c r="J627" s="2">
        <v>55.98</v>
      </c>
      <c r="K627" s="2">
        <v>1.05</v>
      </c>
      <c r="L627" s="2">
        <v>276.36</v>
      </c>
      <c r="M627" s="2">
        <v>940.91</v>
      </c>
      <c r="N627" s="2">
        <v>0</v>
      </c>
      <c r="O627" s="2">
        <v>0</v>
      </c>
    </row>
    <row r="628" spans="1:15" x14ac:dyDescent="0.2">
      <c r="A628" s="2" t="s">
        <v>660</v>
      </c>
      <c r="B628" s="2">
        <v>1.83</v>
      </c>
      <c r="C628" s="2">
        <v>0.49</v>
      </c>
      <c r="D628" s="2">
        <v>0.47</v>
      </c>
      <c r="E628" s="2">
        <v>1.92</v>
      </c>
      <c r="F628" s="2">
        <v>0.28000000000000003</v>
      </c>
      <c r="G628" s="2">
        <v>2.3199999999999998</v>
      </c>
      <c r="H628" s="2">
        <v>11.31</v>
      </c>
      <c r="I628" s="2">
        <v>0</v>
      </c>
      <c r="J628" s="2">
        <v>60.24</v>
      </c>
      <c r="K628" s="2">
        <v>1.21</v>
      </c>
      <c r="L628" s="2">
        <v>279.5</v>
      </c>
      <c r="M628" s="2">
        <v>941.07</v>
      </c>
      <c r="N628" s="2">
        <v>0</v>
      </c>
      <c r="O628" s="2">
        <v>0</v>
      </c>
    </row>
    <row r="629" spans="1:15" x14ac:dyDescent="0.2">
      <c r="A629" s="2" t="s">
        <v>661</v>
      </c>
      <c r="B629" s="2">
        <v>1.74</v>
      </c>
      <c r="C629" s="2">
        <v>0.34</v>
      </c>
      <c r="D629" s="2">
        <v>0.61</v>
      </c>
      <c r="E629" s="2">
        <v>1.84</v>
      </c>
      <c r="F629" s="2">
        <v>0.28000000000000003</v>
      </c>
      <c r="G629" s="2">
        <v>2.08</v>
      </c>
      <c r="H629" s="2">
        <v>10.91</v>
      </c>
      <c r="I629" s="2">
        <v>0</v>
      </c>
      <c r="J629" s="2">
        <v>62.87</v>
      </c>
      <c r="K629" s="2">
        <v>1.69</v>
      </c>
      <c r="L629" s="2">
        <v>281.22000000000003</v>
      </c>
      <c r="M629" s="2">
        <v>941.11</v>
      </c>
      <c r="N629" s="2">
        <v>0</v>
      </c>
      <c r="O629" s="2">
        <v>0</v>
      </c>
    </row>
    <row r="630" spans="1:15" x14ac:dyDescent="0.2">
      <c r="A630" s="2" t="s">
        <v>662</v>
      </c>
      <c r="B630" s="2">
        <v>1.1399999999999999</v>
      </c>
      <c r="C630" s="2">
        <v>0.42</v>
      </c>
      <c r="D630" s="2">
        <v>0.46</v>
      </c>
      <c r="E630" s="2">
        <v>1.45</v>
      </c>
      <c r="F630" s="2">
        <v>0.25</v>
      </c>
      <c r="G630" s="2">
        <v>1.56</v>
      </c>
      <c r="H630" s="2">
        <v>11.02</v>
      </c>
      <c r="I630" s="2">
        <v>0</v>
      </c>
      <c r="J630" s="2">
        <v>62.79</v>
      </c>
      <c r="K630" s="2">
        <v>2.98</v>
      </c>
      <c r="L630" s="2">
        <v>306.42</v>
      </c>
      <c r="M630" s="2">
        <v>941.26</v>
      </c>
      <c r="N630" s="2">
        <v>0</v>
      </c>
      <c r="O630" s="2">
        <v>0</v>
      </c>
    </row>
    <row r="631" spans="1:15" x14ac:dyDescent="0.2">
      <c r="A631" s="2" t="s">
        <v>663</v>
      </c>
      <c r="B631" s="2">
        <v>1.1100000000000001</v>
      </c>
      <c r="C631" s="2">
        <v>0.32</v>
      </c>
      <c r="D631" s="2">
        <v>0.68</v>
      </c>
      <c r="E631" s="2">
        <v>1.52</v>
      </c>
      <c r="F631" s="2">
        <v>0.28999999999999998</v>
      </c>
      <c r="G631" s="2">
        <v>1.43</v>
      </c>
      <c r="H631" s="2">
        <v>11.44</v>
      </c>
      <c r="I631" s="2">
        <v>0</v>
      </c>
      <c r="J631" s="2">
        <v>62.81</v>
      </c>
      <c r="K631" s="2">
        <v>3.04</v>
      </c>
      <c r="L631" s="2">
        <v>312.38</v>
      </c>
      <c r="M631" s="2">
        <v>941.24</v>
      </c>
      <c r="N631" s="2">
        <v>0</v>
      </c>
      <c r="O631" s="2">
        <v>0</v>
      </c>
    </row>
    <row r="632" spans="1:15" x14ac:dyDescent="0.2">
      <c r="A632" s="2" t="s">
        <v>664</v>
      </c>
      <c r="B632" s="2">
        <v>1.51</v>
      </c>
      <c r="C632" s="2">
        <v>0.28999999999999998</v>
      </c>
      <c r="D632" s="2">
        <v>0.77</v>
      </c>
      <c r="E632" s="2">
        <v>1.48</v>
      </c>
      <c r="F632" s="2">
        <v>0.28000000000000003</v>
      </c>
      <c r="G632" s="2">
        <v>1.8</v>
      </c>
      <c r="H632" s="2">
        <v>10.75</v>
      </c>
      <c r="I632" s="2">
        <v>0</v>
      </c>
      <c r="J632" s="2">
        <v>67.16</v>
      </c>
      <c r="K632" s="2">
        <v>1.2</v>
      </c>
      <c r="L632" s="2">
        <v>257.10000000000002</v>
      </c>
      <c r="M632" s="2">
        <v>941.32</v>
      </c>
      <c r="N632" s="2">
        <v>0.67</v>
      </c>
      <c r="O632" s="2">
        <v>0</v>
      </c>
    </row>
    <row r="633" spans="1:15" x14ac:dyDescent="0.2">
      <c r="A633" s="2" t="s">
        <v>665</v>
      </c>
      <c r="B633" s="2">
        <v>2.96</v>
      </c>
      <c r="C633" s="2">
        <v>0.43</v>
      </c>
      <c r="D633" s="2">
        <v>0.74</v>
      </c>
      <c r="E633" s="2">
        <v>1.87</v>
      </c>
      <c r="F633" s="2">
        <v>0.57999999999999996</v>
      </c>
      <c r="G633" s="2">
        <v>3.39</v>
      </c>
      <c r="H633" s="2">
        <v>7.35</v>
      </c>
      <c r="I633" s="2">
        <v>0</v>
      </c>
      <c r="J633" s="2">
        <v>80.319999999999993</v>
      </c>
      <c r="K633" s="2">
        <v>0.63</v>
      </c>
      <c r="L633" s="2">
        <v>200.18</v>
      </c>
      <c r="M633" s="2">
        <v>941.55</v>
      </c>
      <c r="N633" s="2">
        <v>0</v>
      </c>
      <c r="O633" s="2">
        <v>0</v>
      </c>
    </row>
    <row r="634" spans="1:15" x14ac:dyDescent="0.2">
      <c r="A634" s="2" t="s">
        <v>666</v>
      </c>
      <c r="B634" s="2">
        <v>3.45</v>
      </c>
      <c r="C634" s="2">
        <v>0.49</v>
      </c>
      <c r="D634" s="2">
        <v>1.28</v>
      </c>
      <c r="E634" s="2">
        <v>2.4500000000000002</v>
      </c>
      <c r="F634" s="2">
        <v>0.6</v>
      </c>
      <c r="G634" s="2">
        <v>3.94</v>
      </c>
      <c r="H634" s="2">
        <v>6.17</v>
      </c>
      <c r="I634" s="2">
        <v>0</v>
      </c>
      <c r="J634" s="2">
        <v>84.39</v>
      </c>
      <c r="K634" s="2">
        <v>0.8</v>
      </c>
      <c r="L634" s="2">
        <v>197.3</v>
      </c>
      <c r="M634" s="2">
        <v>941.75</v>
      </c>
      <c r="N634" s="2">
        <v>0</v>
      </c>
      <c r="O634" s="2">
        <v>0</v>
      </c>
    </row>
    <row r="635" spans="1:15" x14ac:dyDescent="0.2">
      <c r="A635" s="2" t="s">
        <v>667</v>
      </c>
      <c r="B635" s="2">
        <v>2.8</v>
      </c>
      <c r="C635" s="2">
        <v>0.64</v>
      </c>
      <c r="D635" s="2">
        <v>1.04</v>
      </c>
      <c r="E635" s="2">
        <v>2.11</v>
      </c>
      <c r="F635" s="2">
        <v>0.38</v>
      </c>
      <c r="G635" s="2">
        <v>3.44</v>
      </c>
      <c r="H635" s="2">
        <v>6.84</v>
      </c>
      <c r="I635" s="2">
        <v>0</v>
      </c>
      <c r="J635" s="2">
        <v>82.03</v>
      </c>
      <c r="K635" s="2">
        <v>1.35</v>
      </c>
      <c r="L635" s="2">
        <v>211.57</v>
      </c>
      <c r="M635" s="2">
        <v>942</v>
      </c>
      <c r="N635" s="2">
        <v>0</v>
      </c>
      <c r="O635" s="2">
        <v>0</v>
      </c>
    </row>
    <row r="636" spans="1:15" x14ac:dyDescent="0.2">
      <c r="A636" s="2" t="s">
        <v>668</v>
      </c>
      <c r="B636" s="2">
        <v>2.68</v>
      </c>
      <c r="C636" s="2">
        <v>1.26</v>
      </c>
      <c r="D636" s="2">
        <v>2.39</v>
      </c>
      <c r="E636" s="2">
        <v>1.83</v>
      </c>
      <c r="F636" s="2">
        <v>0.27</v>
      </c>
      <c r="G636" s="2">
        <v>3.94</v>
      </c>
      <c r="H636" s="2">
        <v>9.27</v>
      </c>
      <c r="I636" s="2">
        <v>0</v>
      </c>
      <c r="J636" s="2">
        <v>72.62</v>
      </c>
      <c r="K636" s="2">
        <v>1.43</v>
      </c>
      <c r="L636" s="2">
        <v>253.96</v>
      </c>
      <c r="M636" s="2">
        <v>942.15</v>
      </c>
      <c r="N636" s="2">
        <v>0</v>
      </c>
      <c r="O636" s="2">
        <v>0</v>
      </c>
    </row>
    <row r="637" spans="1:15" x14ac:dyDescent="0.2">
      <c r="A637" s="2" t="s">
        <v>669</v>
      </c>
      <c r="B637" s="2">
        <v>3.08</v>
      </c>
      <c r="C637" s="2">
        <v>1.27</v>
      </c>
      <c r="D637" s="2">
        <v>4.51</v>
      </c>
      <c r="E637" s="2">
        <v>1.93</v>
      </c>
      <c r="F637" s="2">
        <v>0.51</v>
      </c>
      <c r="G637" s="2">
        <v>4.3499999999999996</v>
      </c>
      <c r="H637" s="2">
        <v>11.23</v>
      </c>
      <c r="I637" s="2">
        <v>0</v>
      </c>
      <c r="J637" s="2">
        <v>66.77</v>
      </c>
      <c r="K637" s="2">
        <v>1.67</v>
      </c>
      <c r="L637" s="2">
        <v>265.29000000000002</v>
      </c>
      <c r="M637" s="2">
        <v>942.17</v>
      </c>
      <c r="N637" s="2">
        <v>0</v>
      </c>
      <c r="O637" s="2">
        <v>0</v>
      </c>
    </row>
    <row r="638" spans="1:15" x14ac:dyDescent="0.2">
      <c r="A638" s="2" t="s">
        <v>670</v>
      </c>
      <c r="B638" s="2">
        <v>1.49</v>
      </c>
      <c r="C638" s="2">
        <v>0.81</v>
      </c>
      <c r="D638" s="2">
        <v>1.42</v>
      </c>
      <c r="E638" s="2">
        <v>1.9</v>
      </c>
      <c r="F638" s="2">
        <v>0.19</v>
      </c>
      <c r="G638" s="2">
        <v>2.2999999999999998</v>
      </c>
      <c r="H638" s="2">
        <v>13.47</v>
      </c>
      <c r="I638" s="2">
        <v>0</v>
      </c>
      <c r="J638" s="2">
        <v>60.41</v>
      </c>
      <c r="K638" s="2">
        <v>2.02</v>
      </c>
      <c r="L638" s="2">
        <v>284.62</v>
      </c>
      <c r="M638" s="2">
        <v>941.99</v>
      </c>
      <c r="N638" s="2">
        <v>0</v>
      </c>
      <c r="O638" s="2">
        <v>0</v>
      </c>
    </row>
    <row r="639" spans="1:15" x14ac:dyDescent="0.2">
      <c r="A639" s="2" t="s">
        <v>671</v>
      </c>
      <c r="B639" s="2">
        <v>1.03</v>
      </c>
      <c r="C639" s="2">
        <v>0.71</v>
      </c>
      <c r="D639" s="2">
        <v>0.62</v>
      </c>
      <c r="E639" s="2">
        <v>1.95</v>
      </c>
      <c r="F639" s="2">
        <v>0.32</v>
      </c>
      <c r="G639" s="2">
        <v>1.74</v>
      </c>
      <c r="H639" s="2">
        <v>16.11</v>
      </c>
      <c r="I639" s="2">
        <v>0</v>
      </c>
      <c r="J639" s="2">
        <v>53.78</v>
      </c>
      <c r="K639" s="2">
        <v>3.14</v>
      </c>
      <c r="L639" s="2">
        <v>299.83999999999997</v>
      </c>
      <c r="M639" s="2">
        <v>941.77</v>
      </c>
      <c r="N639" s="2">
        <v>0</v>
      </c>
      <c r="O639" s="2">
        <v>0</v>
      </c>
    </row>
    <row r="640" spans="1:15" x14ac:dyDescent="0.2">
      <c r="A640" s="2" t="s">
        <v>672</v>
      </c>
      <c r="B640" s="2">
        <v>0.68</v>
      </c>
      <c r="C640" s="2">
        <v>0.56999999999999995</v>
      </c>
      <c r="D640" s="2">
        <v>0.78</v>
      </c>
      <c r="E640" s="2">
        <v>2.56</v>
      </c>
      <c r="F640" s="2">
        <v>0.19</v>
      </c>
      <c r="G640" s="2">
        <v>1.25</v>
      </c>
      <c r="H640" s="2">
        <v>18.239999999999998</v>
      </c>
      <c r="I640" s="2">
        <v>0</v>
      </c>
      <c r="J640" s="2">
        <v>47.51</v>
      </c>
      <c r="K640" s="2">
        <v>4.12</v>
      </c>
      <c r="L640" s="2">
        <v>309.86</v>
      </c>
      <c r="M640" s="2">
        <v>941.5</v>
      </c>
      <c r="N640" s="2">
        <v>0</v>
      </c>
      <c r="O640" s="2">
        <v>0</v>
      </c>
    </row>
    <row r="641" spans="1:15" x14ac:dyDescent="0.2">
      <c r="A641" s="2" t="s">
        <v>673</v>
      </c>
      <c r="B641" s="2">
        <v>0.36</v>
      </c>
      <c r="C641" s="2">
        <v>0.47</v>
      </c>
      <c r="D641" s="2">
        <v>0.68</v>
      </c>
      <c r="E641" s="2">
        <v>1.88</v>
      </c>
      <c r="F641" s="2">
        <v>0.19</v>
      </c>
      <c r="G641" s="2">
        <v>0.83</v>
      </c>
      <c r="H641" s="2">
        <v>19.420000000000002</v>
      </c>
      <c r="I641" s="2">
        <v>0</v>
      </c>
      <c r="J641" s="2">
        <v>35.979999999999997</v>
      </c>
      <c r="K641" s="2">
        <v>4.18</v>
      </c>
      <c r="L641" s="2">
        <v>320.3</v>
      </c>
      <c r="M641" s="2">
        <v>941.35</v>
      </c>
      <c r="N641" s="2">
        <v>0</v>
      </c>
      <c r="O641" s="2">
        <v>0</v>
      </c>
    </row>
    <row r="642" spans="1:15" x14ac:dyDescent="0.2">
      <c r="A642" s="2" t="s">
        <v>674</v>
      </c>
      <c r="B642" s="2">
        <v>0.28999999999999998</v>
      </c>
      <c r="C642" s="2">
        <v>0.36</v>
      </c>
      <c r="D642" s="2">
        <v>0.52</v>
      </c>
      <c r="E642" s="2">
        <v>2.1</v>
      </c>
      <c r="F642" s="2">
        <v>0.13</v>
      </c>
      <c r="G642" s="2">
        <v>0.65</v>
      </c>
      <c r="H642" s="2">
        <v>19.420000000000002</v>
      </c>
      <c r="I642" s="2">
        <v>0.03</v>
      </c>
      <c r="J642" s="2">
        <v>34.630000000000003</v>
      </c>
      <c r="K642" s="2">
        <v>3.49</v>
      </c>
      <c r="L642" s="2">
        <v>323.89</v>
      </c>
      <c r="M642" s="2">
        <v>940.96</v>
      </c>
      <c r="N642" s="2">
        <v>2.5</v>
      </c>
      <c r="O642" s="2">
        <v>0.02</v>
      </c>
    </row>
    <row r="643" spans="1:15" x14ac:dyDescent="0.2">
      <c r="A643" s="2" t="s">
        <v>675</v>
      </c>
      <c r="B643" s="2">
        <v>0.52</v>
      </c>
      <c r="C643" s="2">
        <v>0.3</v>
      </c>
      <c r="D643" s="2">
        <v>0.28000000000000003</v>
      </c>
      <c r="E643" s="2">
        <v>3.98</v>
      </c>
      <c r="F643" s="2">
        <v>0.13</v>
      </c>
      <c r="G643" s="2">
        <v>0.82</v>
      </c>
      <c r="H643" s="2">
        <v>11.91</v>
      </c>
      <c r="I643" s="2">
        <v>1.24</v>
      </c>
      <c r="J643" s="2">
        <v>72.23</v>
      </c>
      <c r="K643" s="2">
        <v>1.45</v>
      </c>
      <c r="L643" s="2">
        <v>351.26</v>
      </c>
      <c r="M643" s="2">
        <v>942.46</v>
      </c>
      <c r="N643" s="2">
        <v>22.5</v>
      </c>
      <c r="O643" s="2">
        <v>1.06</v>
      </c>
    </row>
    <row r="644" spans="1:15" x14ac:dyDescent="0.2">
      <c r="A644" s="2" t="s">
        <v>676</v>
      </c>
      <c r="B644" s="2">
        <v>0.35</v>
      </c>
      <c r="C644" s="2">
        <v>0.54</v>
      </c>
      <c r="D644" s="2">
        <v>0.13</v>
      </c>
      <c r="E644" s="2">
        <v>3.79</v>
      </c>
      <c r="F644" s="2">
        <v>0.19</v>
      </c>
      <c r="G644" s="2">
        <v>0.89</v>
      </c>
      <c r="H644" s="2">
        <v>12.09</v>
      </c>
      <c r="I644" s="2">
        <v>0.06</v>
      </c>
      <c r="J644" s="2">
        <v>75.91</v>
      </c>
      <c r="K644" s="2">
        <v>1.31</v>
      </c>
      <c r="L644" s="2">
        <v>252.19</v>
      </c>
      <c r="M644" s="2">
        <v>942.41</v>
      </c>
      <c r="N644" s="2">
        <v>6.5</v>
      </c>
      <c r="O644" s="2">
        <v>0.25</v>
      </c>
    </row>
    <row r="645" spans="1:15" x14ac:dyDescent="0.2">
      <c r="A645" s="2" t="s">
        <v>677</v>
      </c>
      <c r="B645" s="2" t="s">
        <v>35</v>
      </c>
      <c r="C645" s="2" t="s">
        <v>35</v>
      </c>
      <c r="D645" s="2" t="s">
        <v>35</v>
      </c>
      <c r="E645" s="2">
        <v>2.4300000000000002</v>
      </c>
      <c r="F645" s="2" t="s">
        <v>35</v>
      </c>
      <c r="G645" s="2"/>
      <c r="H645" s="2">
        <v>16.68</v>
      </c>
      <c r="I645" s="2">
        <v>0</v>
      </c>
      <c r="J645" s="2">
        <v>55.59</v>
      </c>
      <c r="K645" s="2">
        <v>2.27</v>
      </c>
      <c r="L645" s="2">
        <v>298.14</v>
      </c>
      <c r="M645" s="2">
        <v>942.1</v>
      </c>
      <c r="N645" s="2">
        <v>0</v>
      </c>
      <c r="O645" s="2">
        <v>0</v>
      </c>
    </row>
    <row r="646" spans="1:15" x14ac:dyDescent="0.2">
      <c r="A646" s="2" t="s">
        <v>678</v>
      </c>
      <c r="B646" s="2">
        <v>0.83</v>
      </c>
      <c r="C646" s="2">
        <v>0.48</v>
      </c>
      <c r="D646" s="2">
        <v>1.07</v>
      </c>
      <c r="E646" s="2">
        <v>3.05</v>
      </c>
      <c r="F646" s="2">
        <v>0.55000000000000004</v>
      </c>
      <c r="G646" s="2">
        <v>1.31</v>
      </c>
      <c r="H646" s="2">
        <v>15.91</v>
      </c>
      <c r="I646" s="2">
        <v>0</v>
      </c>
      <c r="J646" s="2">
        <v>54.79</v>
      </c>
      <c r="K646" s="2">
        <v>2.23</v>
      </c>
      <c r="L646" s="2">
        <v>98.42</v>
      </c>
      <c r="M646" s="2">
        <v>942.02</v>
      </c>
      <c r="N646" s="2">
        <v>0</v>
      </c>
      <c r="O646" s="2">
        <v>0</v>
      </c>
    </row>
    <row r="647" spans="1:15" x14ac:dyDescent="0.2">
      <c r="A647" s="2" t="s">
        <v>679</v>
      </c>
      <c r="B647" s="2">
        <v>0.74</v>
      </c>
      <c r="C647" s="2">
        <v>0.73</v>
      </c>
      <c r="D647" s="2">
        <v>0.67</v>
      </c>
      <c r="E647" s="2">
        <v>2.5299999999999998</v>
      </c>
      <c r="F647" s="2">
        <v>0.05</v>
      </c>
      <c r="G647" s="2">
        <v>1.47</v>
      </c>
      <c r="H647" s="2">
        <v>16.28</v>
      </c>
      <c r="I647" s="2">
        <v>0</v>
      </c>
      <c r="J647" s="2">
        <v>52.9</v>
      </c>
      <c r="K647" s="2">
        <v>1.34</v>
      </c>
      <c r="L647" s="2">
        <v>115.85</v>
      </c>
      <c r="M647" s="2">
        <v>942.33</v>
      </c>
      <c r="N647" s="2">
        <v>0</v>
      </c>
      <c r="O647" s="2">
        <v>0</v>
      </c>
    </row>
    <row r="648" spans="1:15" x14ac:dyDescent="0.2">
      <c r="A648" s="2" t="s">
        <v>680</v>
      </c>
      <c r="B648" s="2">
        <v>0.56999999999999995</v>
      </c>
      <c r="C648" s="2">
        <v>0.49</v>
      </c>
      <c r="D648" s="2">
        <v>1.7</v>
      </c>
      <c r="E648" s="2">
        <v>2.65</v>
      </c>
      <c r="F648" s="2">
        <v>0.24</v>
      </c>
      <c r="G648" s="2">
        <v>1.06</v>
      </c>
      <c r="H648" s="2">
        <v>16.77</v>
      </c>
      <c r="I648" s="2">
        <v>0</v>
      </c>
      <c r="J648" s="2">
        <v>51.63</v>
      </c>
      <c r="K648" s="2">
        <v>0.87</v>
      </c>
      <c r="L648" s="2">
        <v>118.4</v>
      </c>
      <c r="M648" s="2">
        <v>942.41</v>
      </c>
      <c r="N648" s="2">
        <v>0</v>
      </c>
      <c r="O648" s="2">
        <v>0</v>
      </c>
    </row>
    <row r="649" spans="1:15" x14ac:dyDescent="0.2">
      <c r="A649" s="2" t="s">
        <v>681</v>
      </c>
      <c r="B649" s="2">
        <v>0.96</v>
      </c>
      <c r="C649" s="2">
        <v>0.4</v>
      </c>
      <c r="D649" s="2">
        <v>2.85</v>
      </c>
      <c r="E649" s="2">
        <v>2.96</v>
      </c>
      <c r="F649" s="2">
        <v>0.39</v>
      </c>
      <c r="G649" s="2">
        <v>1.36</v>
      </c>
      <c r="H649" s="2">
        <v>15.95</v>
      </c>
      <c r="I649" s="2">
        <v>0</v>
      </c>
      <c r="J649" s="2">
        <v>55.86</v>
      </c>
      <c r="K649" s="2">
        <v>0.89</v>
      </c>
      <c r="L649" s="2">
        <v>132.44</v>
      </c>
      <c r="M649" s="2">
        <v>942.65</v>
      </c>
      <c r="N649" s="2">
        <v>0</v>
      </c>
      <c r="O649" s="2">
        <v>0</v>
      </c>
    </row>
    <row r="650" spans="1:15" x14ac:dyDescent="0.2">
      <c r="A650" s="2" t="s">
        <v>682</v>
      </c>
      <c r="B650" s="2">
        <v>1.71</v>
      </c>
      <c r="C650" s="2">
        <v>0.49</v>
      </c>
      <c r="D650" s="2">
        <v>1.1000000000000001</v>
      </c>
      <c r="E650" s="2">
        <v>3.61</v>
      </c>
      <c r="F650" s="2">
        <v>0.43</v>
      </c>
      <c r="G650" s="2">
        <v>2.2000000000000002</v>
      </c>
      <c r="H650" s="2">
        <v>14.17</v>
      </c>
      <c r="I650" s="2">
        <v>0</v>
      </c>
      <c r="J650" s="2">
        <v>60.98</v>
      </c>
      <c r="K650" s="2">
        <v>0.42</v>
      </c>
      <c r="L650" s="2">
        <v>320.36</v>
      </c>
      <c r="M650" s="2">
        <v>943.32</v>
      </c>
      <c r="N650" s="2">
        <v>0</v>
      </c>
      <c r="O650" s="2">
        <v>0</v>
      </c>
    </row>
    <row r="651" spans="1:15" x14ac:dyDescent="0.2">
      <c r="A651" s="2" t="s">
        <v>683</v>
      </c>
      <c r="B651" s="2">
        <v>1.72</v>
      </c>
      <c r="C651" s="2">
        <v>0.39</v>
      </c>
      <c r="D651" s="2">
        <v>1.27</v>
      </c>
      <c r="E651" s="2">
        <v>3.59</v>
      </c>
      <c r="F651" s="2">
        <v>0.25</v>
      </c>
      <c r="G651" s="2">
        <v>2.11</v>
      </c>
      <c r="H651" s="2">
        <v>12.01</v>
      </c>
      <c r="I651" s="2">
        <v>0</v>
      </c>
      <c r="J651" s="2">
        <v>67.209999999999994</v>
      </c>
      <c r="K651" s="2">
        <v>0.65</v>
      </c>
      <c r="L651" s="2">
        <v>344.58</v>
      </c>
      <c r="M651" s="2">
        <v>943.72</v>
      </c>
      <c r="N651" s="2">
        <v>0</v>
      </c>
      <c r="O651" s="2">
        <v>0</v>
      </c>
    </row>
    <row r="652" spans="1:15" x14ac:dyDescent="0.2">
      <c r="A652" s="2" t="s">
        <v>684</v>
      </c>
      <c r="B652" s="2">
        <v>3.2</v>
      </c>
      <c r="C652" s="2">
        <v>0.54</v>
      </c>
      <c r="D652" s="2">
        <v>0.57999999999999996</v>
      </c>
      <c r="E652" s="2">
        <v>8.65</v>
      </c>
      <c r="F652" s="2">
        <v>0.24</v>
      </c>
      <c r="G652" s="2">
        <v>3.74</v>
      </c>
      <c r="H652" s="2">
        <v>10.32</v>
      </c>
      <c r="I652" s="2">
        <v>0</v>
      </c>
      <c r="J652" s="2">
        <v>72.680000000000007</v>
      </c>
      <c r="K652" s="2">
        <v>0.27</v>
      </c>
      <c r="L652" s="2">
        <v>357.82</v>
      </c>
      <c r="M652" s="2">
        <v>943.92</v>
      </c>
      <c r="N652" s="2">
        <v>0</v>
      </c>
      <c r="O652" s="2">
        <v>0</v>
      </c>
    </row>
    <row r="653" spans="1:15" x14ac:dyDescent="0.2">
      <c r="A653" s="2" t="s">
        <v>685</v>
      </c>
      <c r="B653" s="2">
        <v>2.85</v>
      </c>
      <c r="C653" s="2">
        <v>0.42</v>
      </c>
      <c r="D653" s="2">
        <v>0.34</v>
      </c>
      <c r="E653" s="2">
        <v>7.57</v>
      </c>
      <c r="F653" s="2">
        <v>0.31</v>
      </c>
      <c r="G653" s="2">
        <v>3.27</v>
      </c>
      <c r="H653" s="2">
        <v>11.1</v>
      </c>
      <c r="I653" s="2">
        <v>0</v>
      </c>
      <c r="J653" s="2">
        <v>68.62</v>
      </c>
      <c r="K653" s="2">
        <v>0.26</v>
      </c>
      <c r="L653" s="2">
        <v>343.41</v>
      </c>
      <c r="M653" s="2">
        <v>944.12</v>
      </c>
      <c r="N653" s="2">
        <v>0</v>
      </c>
      <c r="O653" s="2">
        <v>0</v>
      </c>
    </row>
    <row r="654" spans="1:15" x14ac:dyDescent="0.2">
      <c r="A654" s="2" t="s">
        <v>686</v>
      </c>
      <c r="B654" s="2">
        <v>3.77</v>
      </c>
      <c r="C654" s="2">
        <v>0.51</v>
      </c>
      <c r="D654" s="2">
        <v>0.26</v>
      </c>
      <c r="E654" s="2">
        <v>6.3</v>
      </c>
      <c r="F654" s="2">
        <v>0.22</v>
      </c>
      <c r="G654" s="2">
        <v>4.28</v>
      </c>
      <c r="H654" s="2">
        <v>10.81</v>
      </c>
      <c r="I654" s="2">
        <v>0</v>
      </c>
      <c r="J654" s="2">
        <v>69.84</v>
      </c>
      <c r="K654" s="2">
        <v>0.79</v>
      </c>
      <c r="L654" s="2">
        <v>328.09</v>
      </c>
      <c r="M654" s="2">
        <v>944.33</v>
      </c>
      <c r="N654" s="2">
        <v>0</v>
      </c>
      <c r="O654" s="2">
        <v>0</v>
      </c>
    </row>
    <row r="655" spans="1:15" x14ac:dyDescent="0.2">
      <c r="A655" s="2" t="s">
        <v>687</v>
      </c>
      <c r="B655" s="2">
        <v>3.71</v>
      </c>
      <c r="C655" s="2">
        <v>0.38</v>
      </c>
      <c r="D655" s="2">
        <v>0.44</v>
      </c>
      <c r="E655" s="2">
        <v>7.85</v>
      </c>
      <c r="F655" s="2">
        <v>0.43</v>
      </c>
      <c r="G655" s="2">
        <v>4.09</v>
      </c>
      <c r="H655" s="2">
        <v>9.24</v>
      </c>
      <c r="I655" s="2">
        <v>0</v>
      </c>
      <c r="J655" s="2">
        <v>73.72</v>
      </c>
      <c r="K655" s="2">
        <v>1.7</v>
      </c>
      <c r="L655" s="2">
        <v>320.69</v>
      </c>
      <c r="M655" s="2">
        <v>944.62</v>
      </c>
      <c r="N655" s="2">
        <v>0</v>
      </c>
      <c r="O655" s="2">
        <v>0</v>
      </c>
    </row>
    <row r="656" spans="1:15" x14ac:dyDescent="0.2">
      <c r="A656" s="2" t="s">
        <v>688</v>
      </c>
      <c r="B656" s="2">
        <v>2.89</v>
      </c>
      <c r="C656" s="2">
        <v>0.43</v>
      </c>
      <c r="D656" s="2">
        <v>0.5</v>
      </c>
      <c r="E656" s="2">
        <v>8.01</v>
      </c>
      <c r="F656" s="2">
        <v>0.46</v>
      </c>
      <c r="G656" s="2">
        <v>3.32</v>
      </c>
      <c r="H656" s="2">
        <v>8.81</v>
      </c>
      <c r="I656" s="2">
        <v>0</v>
      </c>
      <c r="J656" s="2">
        <v>74.81</v>
      </c>
      <c r="K656" s="2">
        <v>1.72</v>
      </c>
      <c r="L656" s="2">
        <v>320.94</v>
      </c>
      <c r="M656" s="2">
        <v>944.84</v>
      </c>
      <c r="N656" s="2">
        <v>0</v>
      </c>
      <c r="O656" s="2">
        <v>0</v>
      </c>
    </row>
    <row r="657" spans="1:15" x14ac:dyDescent="0.2">
      <c r="A657" s="2" t="s">
        <v>689</v>
      </c>
      <c r="B657" s="2">
        <v>3.47</v>
      </c>
      <c r="C657" s="2">
        <v>0.36</v>
      </c>
      <c r="D657" s="2">
        <v>0.56000000000000005</v>
      </c>
      <c r="E657" s="2">
        <v>7.97</v>
      </c>
      <c r="F657" s="2">
        <v>0.56000000000000005</v>
      </c>
      <c r="G657" s="2">
        <v>3.83</v>
      </c>
      <c r="H657" s="2">
        <v>8.3699999999999992</v>
      </c>
      <c r="I657" s="2">
        <v>0</v>
      </c>
      <c r="J657" s="2">
        <v>76.930000000000007</v>
      </c>
      <c r="K657" s="2">
        <v>1.59</v>
      </c>
      <c r="L657" s="2">
        <v>318.73</v>
      </c>
      <c r="M657" s="2">
        <v>945.17</v>
      </c>
      <c r="N657" s="2">
        <v>0</v>
      </c>
      <c r="O657" s="2">
        <v>0</v>
      </c>
    </row>
    <row r="658" spans="1:15" x14ac:dyDescent="0.2">
      <c r="A658" s="2" t="s">
        <v>690</v>
      </c>
      <c r="B658" s="2">
        <v>2.82</v>
      </c>
      <c r="C658" s="2">
        <v>0.53</v>
      </c>
      <c r="D658" s="2">
        <v>0.37</v>
      </c>
      <c r="E658" s="2">
        <v>8.36</v>
      </c>
      <c r="F658" s="2">
        <v>0.62</v>
      </c>
      <c r="G658" s="2">
        <v>3.35</v>
      </c>
      <c r="H658" s="2">
        <v>7.22</v>
      </c>
      <c r="I658" s="2">
        <v>0</v>
      </c>
      <c r="J658" s="2">
        <v>81.739999999999995</v>
      </c>
      <c r="K658" s="2">
        <v>0.46</v>
      </c>
      <c r="L658" s="2">
        <v>17.77</v>
      </c>
      <c r="M658" s="2">
        <v>945.4</v>
      </c>
      <c r="N658" s="2">
        <v>0</v>
      </c>
      <c r="O658" s="2">
        <v>0</v>
      </c>
    </row>
    <row r="659" spans="1:15" x14ac:dyDescent="0.2">
      <c r="A659" s="2" t="s">
        <v>691</v>
      </c>
      <c r="B659" s="2">
        <v>3.46</v>
      </c>
      <c r="C659" s="2">
        <v>1.1499999999999999</v>
      </c>
      <c r="D659" s="2">
        <v>0.34</v>
      </c>
      <c r="E659" s="2">
        <v>13.87</v>
      </c>
      <c r="F659" s="2">
        <v>0.75</v>
      </c>
      <c r="G659" s="2">
        <v>4.6100000000000003</v>
      </c>
      <c r="H659" s="2">
        <v>6.58</v>
      </c>
      <c r="I659" s="2">
        <v>0</v>
      </c>
      <c r="J659" s="2">
        <v>84.81</v>
      </c>
      <c r="K659" s="2">
        <v>0.92</v>
      </c>
      <c r="L659" s="2">
        <v>270.08999999999997</v>
      </c>
      <c r="M659" s="2">
        <v>945.5</v>
      </c>
      <c r="N659" s="2">
        <v>0</v>
      </c>
      <c r="O659" s="2">
        <v>0</v>
      </c>
    </row>
    <row r="660" spans="1:15" x14ac:dyDescent="0.2">
      <c r="A660" s="2" t="s">
        <v>692</v>
      </c>
      <c r="B660" s="2">
        <v>2.4500000000000002</v>
      </c>
      <c r="C660" s="2">
        <v>1.26</v>
      </c>
      <c r="D660" s="2">
        <v>0.41</v>
      </c>
      <c r="E660" s="2">
        <v>9.4700000000000006</v>
      </c>
      <c r="F660" s="2">
        <v>0.75</v>
      </c>
      <c r="G660" s="2">
        <v>3.71</v>
      </c>
      <c r="H660" s="2">
        <v>9.4700000000000006</v>
      </c>
      <c r="I660" s="2">
        <v>0</v>
      </c>
      <c r="J660" s="2">
        <v>77.34</v>
      </c>
      <c r="K660" s="2">
        <v>2.5</v>
      </c>
      <c r="L660" s="2">
        <v>312.74</v>
      </c>
      <c r="M660" s="2">
        <v>945.49</v>
      </c>
      <c r="N660" s="2">
        <v>0</v>
      </c>
      <c r="O660" s="2">
        <v>0</v>
      </c>
    </row>
    <row r="661" spans="1:15" x14ac:dyDescent="0.2">
      <c r="A661" s="2" t="s">
        <v>693</v>
      </c>
      <c r="B661" s="2">
        <v>1.96</v>
      </c>
      <c r="C661" s="2">
        <v>1.1000000000000001</v>
      </c>
      <c r="D661" s="2">
        <v>0.82</v>
      </c>
      <c r="E661" s="2">
        <v>4.4800000000000004</v>
      </c>
      <c r="F661" s="2">
        <v>0.67</v>
      </c>
      <c r="G661" s="2">
        <v>3.06</v>
      </c>
      <c r="H661" s="2">
        <v>12.52</v>
      </c>
      <c r="I661" s="2">
        <v>0</v>
      </c>
      <c r="J661" s="2">
        <v>67.59</v>
      </c>
      <c r="K661" s="2">
        <v>3.46</v>
      </c>
      <c r="L661" s="2">
        <v>310.83999999999997</v>
      </c>
      <c r="M661" s="2">
        <v>945.32</v>
      </c>
      <c r="N661" s="2">
        <v>0</v>
      </c>
      <c r="O661" s="2">
        <v>0</v>
      </c>
    </row>
    <row r="662" spans="1:15" x14ac:dyDescent="0.2">
      <c r="A662" s="2" t="s">
        <v>694</v>
      </c>
      <c r="B662" s="2">
        <v>1.18</v>
      </c>
      <c r="C662" s="2">
        <v>0.87</v>
      </c>
      <c r="D662" s="2">
        <v>2.15</v>
      </c>
      <c r="E662" s="2">
        <v>3.38</v>
      </c>
      <c r="F662" s="2">
        <v>0.49</v>
      </c>
      <c r="G662" s="2">
        <v>2.0499999999999998</v>
      </c>
      <c r="H662" s="2">
        <v>15.27</v>
      </c>
      <c r="I662" s="2">
        <v>0</v>
      </c>
      <c r="J662" s="2">
        <v>55.11</v>
      </c>
      <c r="K662" s="2">
        <v>4.88</v>
      </c>
      <c r="L662" s="2">
        <v>316.19</v>
      </c>
      <c r="M662" s="2">
        <v>945.03</v>
      </c>
      <c r="N662" s="2">
        <v>0</v>
      </c>
      <c r="O662" s="2">
        <v>0</v>
      </c>
    </row>
    <row r="663" spans="1:15" x14ac:dyDescent="0.2">
      <c r="A663" s="2" t="s">
        <v>695</v>
      </c>
      <c r="B663" s="2">
        <v>0.47</v>
      </c>
      <c r="C663" s="2">
        <v>0.41</v>
      </c>
      <c r="D663" s="2">
        <v>0.4</v>
      </c>
      <c r="E663" s="2">
        <v>2.57</v>
      </c>
      <c r="F663" s="2">
        <v>0.5</v>
      </c>
      <c r="G663" s="2">
        <v>0.88</v>
      </c>
      <c r="H663" s="2">
        <v>16.96</v>
      </c>
      <c r="I663" s="2">
        <v>0</v>
      </c>
      <c r="J663" s="2">
        <v>46.93</v>
      </c>
      <c r="K663" s="2">
        <v>4.82</v>
      </c>
      <c r="L663" s="2">
        <v>326.7</v>
      </c>
      <c r="M663" s="2">
        <v>944.88</v>
      </c>
      <c r="N663" s="2">
        <v>0</v>
      </c>
      <c r="O663" s="2">
        <v>0</v>
      </c>
    </row>
    <row r="664" spans="1:15" x14ac:dyDescent="0.2">
      <c r="A664" s="2" t="s">
        <v>696</v>
      </c>
      <c r="B664" s="2">
        <v>0.22</v>
      </c>
      <c r="C664" s="2">
        <v>0.39</v>
      </c>
      <c r="D664" s="2">
        <v>0.17</v>
      </c>
      <c r="E664" s="2">
        <v>2.62</v>
      </c>
      <c r="F664" s="2">
        <v>0.47</v>
      </c>
      <c r="G664" s="2">
        <v>0.61</v>
      </c>
      <c r="H664" s="2">
        <v>17.25</v>
      </c>
      <c r="I664" s="2">
        <v>0</v>
      </c>
      <c r="J664" s="2">
        <v>43.85</v>
      </c>
      <c r="K664" s="2">
        <v>4.95</v>
      </c>
      <c r="L664" s="2">
        <v>328.37</v>
      </c>
      <c r="M664" s="2">
        <v>944.76</v>
      </c>
      <c r="N664" s="2">
        <v>0</v>
      </c>
      <c r="O664" s="2">
        <v>0</v>
      </c>
    </row>
    <row r="665" spans="1:15" x14ac:dyDescent="0.2">
      <c r="A665" s="2" t="s">
        <v>697</v>
      </c>
      <c r="B665" s="2">
        <v>7.0000000000000007E-2</v>
      </c>
      <c r="C665" s="2">
        <v>0.31</v>
      </c>
      <c r="D665" s="2">
        <v>0.05</v>
      </c>
      <c r="E665" s="2">
        <v>2.34</v>
      </c>
      <c r="F665" s="2">
        <v>0.26</v>
      </c>
      <c r="G665" s="2">
        <v>0.38</v>
      </c>
      <c r="H665" s="2">
        <v>17.739999999999998</v>
      </c>
      <c r="I665" s="2">
        <v>0</v>
      </c>
      <c r="J665" s="2">
        <v>41.83</v>
      </c>
      <c r="K665" s="2">
        <v>3.24</v>
      </c>
      <c r="L665" s="2">
        <v>334.81</v>
      </c>
      <c r="M665" s="2">
        <v>945.29</v>
      </c>
      <c r="N665" s="2">
        <v>0</v>
      </c>
      <c r="O665" s="2">
        <v>0</v>
      </c>
    </row>
    <row r="666" spans="1:15" x14ac:dyDescent="0.2">
      <c r="A666" s="2" t="s">
        <v>698</v>
      </c>
      <c r="B666" s="2">
        <v>0.04</v>
      </c>
      <c r="C666" s="2">
        <v>0.3</v>
      </c>
      <c r="D666" s="2">
        <v>7.0000000000000007E-2</v>
      </c>
      <c r="E666" s="2">
        <v>2.12</v>
      </c>
      <c r="F666" s="2">
        <v>0.35</v>
      </c>
      <c r="G666" s="2">
        <v>0.34</v>
      </c>
      <c r="H666" s="2">
        <v>18.18</v>
      </c>
      <c r="I666" s="2">
        <v>0</v>
      </c>
      <c r="J666" s="2">
        <v>40.729999999999997</v>
      </c>
      <c r="K666" s="2">
        <v>2.61</v>
      </c>
      <c r="L666" s="2">
        <v>339.75</v>
      </c>
      <c r="M666" s="2">
        <v>945.79</v>
      </c>
      <c r="N666" s="2">
        <v>0</v>
      </c>
      <c r="O666" s="2">
        <v>0</v>
      </c>
    </row>
    <row r="667" spans="1:15" x14ac:dyDescent="0.2">
      <c r="A667" s="2" t="s">
        <v>699</v>
      </c>
      <c r="B667" s="2">
        <v>0.04</v>
      </c>
      <c r="C667" s="2">
        <v>0.3</v>
      </c>
      <c r="D667" s="2">
        <v>0.14000000000000001</v>
      </c>
      <c r="E667" s="2">
        <v>1.89</v>
      </c>
      <c r="F667" s="2">
        <v>0.48</v>
      </c>
      <c r="G667" s="2">
        <v>0.34</v>
      </c>
      <c r="H667" s="2">
        <v>17.55</v>
      </c>
      <c r="I667" s="2">
        <v>0</v>
      </c>
      <c r="J667" s="2">
        <v>41.07</v>
      </c>
      <c r="K667" s="2">
        <v>3.29</v>
      </c>
      <c r="L667" s="2">
        <v>334.25</v>
      </c>
      <c r="M667" s="2">
        <v>945.83</v>
      </c>
      <c r="N667" s="2">
        <v>0</v>
      </c>
      <c r="O667" s="2">
        <v>0</v>
      </c>
    </row>
    <row r="668" spans="1:15" x14ac:dyDescent="0.2">
      <c r="A668" s="2" t="s">
        <v>700</v>
      </c>
      <c r="B668" s="2" t="s">
        <v>35</v>
      </c>
      <c r="C668" s="2" t="s">
        <v>35</v>
      </c>
      <c r="D668" s="2" t="s">
        <v>35</v>
      </c>
      <c r="E668" s="2">
        <v>2.0699999999999998</v>
      </c>
      <c r="F668" s="2" t="s">
        <v>35</v>
      </c>
      <c r="G668" s="2"/>
      <c r="H668" s="2">
        <v>18.12</v>
      </c>
      <c r="I668" s="2">
        <v>0</v>
      </c>
      <c r="J668" s="2">
        <v>41.36</v>
      </c>
      <c r="K668" s="2">
        <v>2.44</v>
      </c>
      <c r="L668" s="2">
        <v>338.74</v>
      </c>
      <c r="M668" s="2">
        <v>945.75</v>
      </c>
      <c r="N668" s="2">
        <v>0</v>
      </c>
      <c r="O668" s="2">
        <v>0</v>
      </c>
    </row>
    <row r="669" spans="1:15" x14ac:dyDescent="0.2">
      <c r="A669" s="2" t="s">
        <v>701</v>
      </c>
      <c r="B669" s="2">
        <v>0.64</v>
      </c>
      <c r="C669" s="2">
        <v>0.32</v>
      </c>
      <c r="D669" s="2">
        <v>0.22</v>
      </c>
      <c r="E669" s="2">
        <v>2.17</v>
      </c>
      <c r="F669" s="2">
        <v>0.56999999999999995</v>
      </c>
      <c r="G669" s="2">
        <v>0.96</v>
      </c>
      <c r="H669" s="2">
        <v>16.54</v>
      </c>
      <c r="I669" s="2">
        <v>0.01</v>
      </c>
      <c r="J669" s="2">
        <v>45.12</v>
      </c>
      <c r="K669" s="2">
        <v>2.66</v>
      </c>
      <c r="L669" s="2">
        <v>337.59</v>
      </c>
      <c r="M669" s="2">
        <v>946.11</v>
      </c>
      <c r="N669" s="2">
        <v>3.67</v>
      </c>
      <c r="O669" s="2">
        <v>0.01</v>
      </c>
    </row>
    <row r="670" spans="1:15" x14ac:dyDescent="0.2">
      <c r="A670" s="2" t="s">
        <v>702</v>
      </c>
      <c r="B670" s="2">
        <v>0.45</v>
      </c>
      <c r="C670" s="2">
        <v>0.28999999999999998</v>
      </c>
      <c r="D670" s="2">
        <v>0.14000000000000001</v>
      </c>
      <c r="E670" s="2">
        <v>2.89</v>
      </c>
      <c r="F670" s="2">
        <v>0.5</v>
      </c>
      <c r="G670" s="2">
        <v>0.74</v>
      </c>
      <c r="H670" s="2">
        <v>13.36</v>
      </c>
      <c r="I670" s="2">
        <v>0.08</v>
      </c>
      <c r="J670" s="2">
        <v>61.88</v>
      </c>
      <c r="K670" s="2">
        <v>2.2599999999999998</v>
      </c>
      <c r="L670" s="2">
        <v>338.89</v>
      </c>
      <c r="M670" s="2">
        <v>946.79</v>
      </c>
      <c r="N670" s="2">
        <v>9.17</v>
      </c>
      <c r="O670" s="2">
        <v>7.0000000000000007E-2</v>
      </c>
    </row>
    <row r="671" spans="1:15" x14ac:dyDescent="0.2">
      <c r="A671" s="2" t="s">
        <v>703</v>
      </c>
      <c r="B671" s="2">
        <v>0.11</v>
      </c>
      <c r="C671" s="2">
        <v>0.28000000000000003</v>
      </c>
      <c r="D671" s="2">
        <v>0.26</v>
      </c>
      <c r="E671" s="2">
        <v>2.4</v>
      </c>
      <c r="F671" s="2">
        <v>0.39</v>
      </c>
      <c r="G671" s="2">
        <v>0.39</v>
      </c>
      <c r="H671" s="2">
        <v>16.059999999999999</v>
      </c>
      <c r="I671" s="2">
        <v>0</v>
      </c>
      <c r="J671" s="2">
        <v>46.65</v>
      </c>
      <c r="K671" s="2">
        <v>2.2000000000000002</v>
      </c>
      <c r="L671" s="2">
        <v>340.69</v>
      </c>
      <c r="M671" s="2">
        <v>946.54</v>
      </c>
      <c r="N671" s="2">
        <v>0</v>
      </c>
      <c r="O671" s="2">
        <v>0</v>
      </c>
    </row>
    <row r="672" spans="1:15" x14ac:dyDescent="0.2">
      <c r="A672" s="2" t="s">
        <v>704</v>
      </c>
      <c r="B672" s="2">
        <v>0.15</v>
      </c>
      <c r="C672" s="2">
        <v>0.28000000000000003</v>
      </c>
      <c r="D672" s="2">
        <v>0.18</v>
      </c>
      <c r="E672" s="2">
        <v>1.85</v>
      </c>
      <c r="F672" s="2">
        <v>0.51</v>
      </c>
      <c r="G672" s="2">
        <v>0.43</v>
      </c>
      <c r="H672" s="2">
        <v>14.89</v>
      </c>
      <c r="I672" s="2">
        <v>0</v>
      </c>
      <c r="J672" s="2">
        <v>52</v>
      </c>
      <c r="K672" s="2">
        <v>1.02</v>
      </c>
      <c r="L672" s="2">
        <v>0.54</v>
      </c>
      <c r="M672" s="2">
        <v>947</v>
      </c>
      <c r="N672" s="2">
        <v>0</v>
      </c>
      <c r="O672" s="2">
        <v>0</v>
      </c>
    </row>
    <row r="673" spans="1:15" x14ac:dyDescent="0.2">
      <c r="A673" s="2" t="s">
        <v>705</v>
      </c>
      <c r="B673" s="2">
        <v>0.26</v>
      </c>
      <c r="C673" s="2">
        <v>0.22</v>
      </c>
      <c r="D673" s="2">
        <v>0.12</v>
      </c>
      <c r="E673" s="2">
        <v>2.11</v>
      </c>
      <c r="F673" s="2">
        <v>0.26</v>
      </c>
      <c r="G673" s="2">
        <v>0.48</v>
      </c>
      <c r="H673" s="2">
        <v>13.62</v>
      </c>
      <c r="I673" s="2">
        <v>0</v>
      </c>
      <c r="J673" s="2">
        <v>59.92</v>
      </c>
      <c r="K673" s="2">
        <v>0.46</v>
      </c>
      <c r="L673" s="2">
        <v>351.41</v>
      </c>
      <c r="M673" s="2">
        <v>947.29</v>
      </c>
      <c r="N673" s="2">
        <v>0</v>
      </c>
      <c r="O673" s="2">
        <v>0</v>
      </c>
    </row>
    <row r="674" spans="1:15" x14ac:dyDescent="0.2">
      <c r="A674" s="2" t="s">
        <v>706</v>
      </c>
      <c r="B674" s="2">
        <v>0.43</v>
      </c>
      <c r="C674" s="2">
        <v>0.28999999999999998</v>
      </c>
      <c r="D674" s="2">
        <v>0.21</v>
      </c>
      <c r="E674" s="2">
        <v>3.29</v>
      </c>
      <c r="F674" s="2">
        <v>0.25</v>
      </c>
      <c r="G674" s="2">
        <v>0.72</v>
      </c>
      <c r="H674" s="2">
        <v>12.22</v>
      </c>
      <c r="I674" s="2">
        <v>0</v>
      </c>
      <c r="J674" s="2">
        <v>67.75</v>
      </c>
      <c r="K674" s="2">
        <v>0.35</v>
      </c>
      <c r="L674" s="2">
        <v>348.94</v>
      </c>
      <c r="M674" s="2">
        <v>947.58</v>
      </c>
      <c r="N674" s="2">
        <v>0.67</v>
      </c>
      <c r="O674" s="2">
        <v>0</v>
      </c>
    </row>
    <row r="675" spans="1:15" x14ac:dyDescent="0.2">
      <c r="A675" s="2" t="s">
        <v>707</v>
      </c>
      <c r="B675" s="2">
        <v>0.45</v>
      </c>
      <c r="C675" s="2">
        <v>0.32</v>
      </c>
      <c r="D675" s="2">
        <v>0.32</v>
      </c>
      <c r="E675" s="2">
        <v>5.73</v>
      </c>
      <c r="F675" s="2">
        <v>0.27</v>
      </c>
      <c r="G675" s="2">
        <v>0.77</v>
      </c>
      <c r="H675" s="2">
        <v>9.84</v>
      </c>
      <c r="I675" s="2">
        <v>0.05</v>
      </c>
      <c r="J675" s="2">
        <v>82.44</v>
      </c>
      <c r="K675" s="2">
        <v>0.82</v>
      </c>
      <c r="L675" s="2">
        <v>333.61</v>
      </c>
      <c r="M675" s="2">
        <v>948.1</v>
      </c>
      <c r="N675" s="2">
        <v>5.5</v>
      </c>
      <c r="O675" s="2">
        <v>0.05</v>
      </c>
    </row>
    <row r="676" spans="1:15" x14ac:dyDescent="0.2">
      <c r="A676" s="2" t="s">
        <v>708</v>
      </c>
      <c r="B676" s="2">
        <v>0.47</v>
      </c>
      <c r="C676" s="2">
        <v>0.27</v>
      </c>
      <c r="D676" s="2">
        <v>0.38</v>
      </c>
      <c r="E676" s="2">
        <v>3.32</v>
      </c>
      <c r="F676" s="2">
        <v>0.36</v>
      </c>
      <c r="G676" s="2">
        <v>0.74</v>
      </c>
      <c r="H676" s="2">
        <v>8.94</v>
      </c>
      <c r="I676" s="2">
        <v>0</v>
      </c>
      <c r="J676" s="2">
        <v>81.22</v>
      </c>
      <c r="K676" s="2">
        <v>1.31</v>
      </c>
      <c r="L676" s="2">
        <v>328.93</v>
      </c>
      <c r="M676" s="2">
        <v>948.25</v>
      </c>
      <c r="N676" s="2">
        <v>0</v>
      </c>
      <c r="O676" s="2">
        <v>0</v>
      </c>
    </row>
    <row r="677" spans="1:15" x14ac:dyDescent="0.2">
      <c r="A677" s="2" t="s">
        <v>709</v>
      </c>
      <c r="B677" s="2">
        <v>2.2400000000000002</v>
      </c>
      <c r="C677" s="2">
        <v>0.34</v>
      </c>
      <c r="D677" s="2">
        <v>0.35</v>
      </c>
      <c r="E677" s="2">
        <v>3.21</v>
      </c>
      <c r="F677" s="2">
        <v>0.47</v>
      </c>
      <c r="G677" s="2">
        <v>2.58</v>
      </c>
      <c r="H677" s="2">
        <v>7.75</v>
      </c>
      <c r="I677" s="2">
        <v>0</v>
      </c>
      <c r="J677" s="2">
        <v>84.05</v>
      </c>
      <c r="K677" s="2">
        <v>0.97</v>
      </c>
      <c r="L677" s="2">
        <v>333.5</v>
      </c>
      <c r="M677" s="2">
        <v>948.26</v>
      </c>
      <c r="N677" s="2">
        <v>0</v>
      </c>
      <c r="O677" s="2">
        <v>0</v>
      </c>
    </row>
    <row r="678" spans="1:15" x14ac:dyDescent="0.2">
      <c r="A678" s="2" t="s">
        <v>710</v>
      </c>
      <c r="B678" s="2">
        <v>1.29</v>
      </c>
      <c r="C678" s="2">
        <v>0.31</v>
      </c>
      <c r="D678" s="2">
        <v>0.38</v>
      </c>
      <c r="E678" s="2">
        <v>3.27</v>
      </c>
      <c r="F678" s="2">
        <v>0.53</v>
      </c>
      <c r="G678" s="2">
        <v>1.6</v>
      </c>
      <c r="H678" s="2">
        <v>7.47</v>
      </c>
      <c r="I678" s="2">
        <v>0</v>
      </c>
      <c r="J678" s="2">
        <v>85.38</v>
      </c>
      <c r="K678" s="2">
        <v>0.82</v>
      </c>
      <c r="L678" s="2">
        <v>334.04</v>
      </c>
      <c r="M678" s="2">
        <v>948.37</v>
      </c>
      <c r="N678" s="2">
        <v>0</v>
      </c>
      <c r="O678" s="2">
        <v>0</v>
      </c>
    </row>
    <row r="679" spans="1:15" x14ac:dyDescent="0.2">
      <c r="A679" s="2" t="s">
        <v>711</v>
      </c>
      <c r="B679" s="2">
        <v>1.19</v>
      </c>
      <c r="C679" s="2">
        <v>0.27</v>
      </c>
      <c r="D679" s="2">
        <v>0.39</v>
      </c>
      <c r="E679" s="2">
        <v>3.18</v>
      </c>
      <c r="F679" s="2">
        <v>0.39</v>
      </c>
      <c r="G679" s="2">
        <v>1.46</v>
      </c>
      <c r="H679" s="2">
        <v>7.91</v>
      </c>
      <c r="I679" s="2">
        <v>0</v>
      </c>
      <c r="J679" s="2">
        <v>84.14</v>
      </c>
      <c r="K679" s="2">
        <v>0.96</v>
      </c>
      <c r="L679" s="2">
        <v>331.14</v>
      </c>
      <c r="M679" s="2">
        <v>948.71</v>
      </c>
      <c r="N679" s="2">
        <v>0</v>
      </c>
      <c r="O679" s="2">
        <v>0</v>
      </c>
    </row>
    <row r="680" spans="1:15" x14ac:dyDescent="0.2">
      <c r="A680" s="2" t="s">
        <v>712</v>
      </c>
      <c r="B680" s="2">
        <v>2.48</v>
      </c>
      <c r="C680" s="2">
        <v>0.36</v>
      </c>
      <c r="D680" s="2">
        <v>0.55000000000000004</v>
      </c>
      <c r="E680" s="2">
        <v>3.54</v>
      </c>
      <c r="F680" s="2">
        <v>0.42</v>
      </c>
      <c r="G680" s="2">
        <v>2.84</v>
      </c>
      <c r="H680" s="2">
        <v>7.86</v>
      </c>
      <c r="I680" s="2">
        <v>0</v>
      </c>
      <c r="J680" s="2">
        <v>84.23</v>
      </c>
      <c r="K680" s="2">
        <v>2.02</v>
      </c>
      <c r="L680" s="2">
        <v>319.3</v>
      </c>
      <c r="M680" s="2">
        <v>948.92</v>
      </c>
      <c r="N680" s="2">
        <v>0</v>
      </c>
      <c r="O680" s="2">
        <v>0</v>
      </c>
    </row>
    <row r="681" spans="1:15" x14ac:dyDescent="0.2">
      <c r="A681" s="2" t="s">
        <v>713</v>
      </c>
      <c r="B681" s="2">
        <v>1.79</v>
      </c>
      <c r="C681" s="2">
        <v>0.19</v>
      </c>
      <c r="D681" s="2">
        <v>0.76</v>
      </c>
      <c r="E681" s="2">
        <v>3.42</v>
      </c>
      <c r="F681" s="2">
        <v>0.45</v>
      </c>
      <c r="G681" s="2">
        <v>1.98</v>
      </c>
      <c r="H681" s="2">
        <v>8.34</v>
      </c>
      <c r="I681" s="2">
        <v>0</v>
      </c>
      <c r="J681" s="2">
        <v>82.96</v>
      </c>
      <c r="K681" s="2">
        <v>2.16</v>
      </c>
      <c r="L681" s="2">
        <v>322.37</v>
      </c>
      <c r="M681" s="2">
        <v>949.09</v>
      </c>
      <c r="N681" s="2">
        <v>0</v>
      </c>
      <c r="O681" s="2">
        <v>0</v>
      </c>
    </row>
    <row r="682" spans="1:15" x14ac:dyDescent="0.2">
      <c r="A682" s="2" t="s">
        <v>714</v>
      </c>
      <c r="B682" s="2">
        <v>2.1</v>
      </c>
      <c r="C682" s="2">
        <v>0.32</v>
      </c>
      <c r="D682" s="2">
        <v>0.68</v>
      </c>
      <c r="E682" s="2">
        <v>4.01</v>
      </c>
      <c r="F682" s="2">
        <v>0.5</v>
      </c>
      <c r="G682" s="2">
        <v>2.42</v>
      </c>
      <c r="H682" s="2">
        <v>7.69</v>
      </c>
      <c r="I682" s="2">
        <v>0</v>
      </c>
      <c r="J682" s="2">
        <v>84.25</v>
      </c>
      <c r="K682" s="2">
        <v>1.98</v>
      </c>
      <c r="L682" s="2">
        <v>322.52</v>
      </c>
      <c r="M682" s="2">
        <v>949.22</v>
      </c>
      <c r="N682" s="2">
        <v>0</v>
      </c>
      <c r="O682" s="2">
        <v>0</v>
      </c>
    </row>
    <row r="683" spans="1:15" x14ac:dyDescent="0.2">
      <c r="A683" s="2" t="s">
        <v>715</v>
      </c>
      <c r="B683" s="2">
        <v>1.51</v>
      </c>
      <c r="C683" s="2">
        <v>0.41</v>
      </c>
      <c r="D683" s="2">
        <v>0.69</v>
      </c>
      <c r="E683" s="2">
        <v>4.1399999999999997</v>
      </c>
      <c r="F683" s="2">
        <v>0.49</v>
      </c>
      <c r="G683" s="2">
        <v>1.92</v>
      </c>
      <c r="H683" s="2">
        <v>8.1</v>
      </c>
      <c r="I683" s="2">
        <v>0</v>
      </c>
      <c r="J683" s="2">
        <v>85.14</v>
      </c>
      <c r="K683" s="2">
        <v>2.17</v>
      </c>
      <c r="L683" s="2">
        <v>323.77</v>
      </c>
      <c r="M683" s="2">
        <v>949.52</v>
      </c>
      <c r="N683" s="2">
        <v>0</v>
      </c>
      <c r="O683" s="2">
        <v>0</v>
      </c>
    </row>
    <row r="684" spans="1:15" x14ac:dyDescent="0.2">
      <c r="A684" s="2" t="s">
        <v>716</v>
      </c>
      <c r="B684" s="2">
        <v>1.42</v>
      </c>
      <c r="C684" s="2">
        <v>0.68</v>
      </c>
      <c r="D684" s="2">
        <v>0.63</v>
      </c>
      <c r="E684" s="2">
        <v>3.26</v>
      </c>
      <c r="F684" s="2">
        <v>0.46</v>
      </c>
      <c r="G684" s="2">
        <v>2.1</v>
      </c>
      <c r="H684" s="2">
        <v>9.4</v>
      </c>
      <c r="I684" s="2">
        <v>0</v>
      </c>
      <c r="J684" s="2">
        <v>80.86</v>
      </c>
      <c r="K684" s="2">
        <v>1.9</v>
      </c>
      <c r="L684" s="2">
        <v>327.52999999999997</v>
      </c>
      <c r="M684" s="2">
        <v>949.9</v>
      </c>
      <c r="N684" s="2">
        <v>0</v>
      </c>
      <c r="O684" s="2">
        <v>0</v>
      </c>
    </row>
    <row r="685" spans="1:15" x14ac:dyDescent="0.2">
      <c r="A685" s="2" t="s">
        <v>717</v>
      </c>
      <c r="B685" s="2">
        <v>0.78</v>
      </c>
      <c r="C685" s="2">
        <v>0.56999999999999995</v>
      </c>
      <c r="D685" s="2">
        <v>0.37</v>
      </c>
      <c r="E685" s="2">
        <v>1.64</v>
      </c>
      <c r="F685" s="2">
        <v>0.41</v>
      </c>
      <c r="G685" s="2">
        <v>1.35</v>
      </c>
      <c r="H685" s="2">
        <v>10.24</v>
      </c>
      <c r="I685" s="2">
        <v>0</v>
      </c>
      <c r="J685" s="2">
        <v>75.41</v>
      </c>
      <c r="K685" s="2">
        <v>2.2200000000000002</v>
      </c>
      <c r="L685" s="2">
        <v>326.18</v>
      </c>
      <c r="M685" s="2">
        <v>949.97</v>
      </c>
      <c r="N685" s="2">
        <v>0</v>
      </c>
      <c r="O685" s="2">
        <v>0</v>
      </c>
    </row>
    <row r="686" spans="1:15" x14ac:dyDescent="0.2">
      <c r="A686" s="2" t="s">
        <v>718</v>
      </c>
      <c r="B686" s="2">
        <v>0.51</v>
      </c>
      <c r="C686" s="2">
        <v>0.48</v>
      </c>
      <c r="D686" s="2">
        <v>0.43</v>
      </c>
      <c r="E686" s="2">
        <v>1.55</v>
      </c>
      <c r="F686" s="2">
        <v>0.48</v>
      </c>
      <c r="G686" s="2">
        <v>0.99</v>
      </c>
      <c r="H686" s="2">
        <v>11.49</v>
      </c>
      <c r="I686" s="2">
        <v>0</v>
      </c>
      <c r="J686" s="2">
        <v>70.89</v>
      </c>
      <c r="K686" s="2">
        <v>2</v>
      </c>
      <c r="L686" s="2">
        <v>326.89</v>
      </c>
      <c r="M686" s="2">
        <v>950.1</v>
      </c>
      <c r="N686" s="2">
        <v>0</v>
      </c>
      <c r="O686" s="2">
        <v>0</v>
      </c>
    </row>
    <row r="687" spans="1:15" x14ac:dyDescent="0.2">
      <c r="A687" s="2" t="s">
        <v>719</v>
      </c>
      <c r="B687" s="2">
        <v>0.51</v>
      </c>
      <c r="C687" s="2">
        <v>0.4</v>
      </c>
      <c r="D687" s="2">
        <v>0.36</v>
      </c>
      <c r="E687" s="2">
        <v>1.46</v>
      </c>
      <c r="F687" s="2">
        <v>0.57999999999999996</v>
      </c>
      <c r="G687" s="2">
        <v>0.91</v>
      </c>
      <c r="H687" s="2">
        <v>12.9</v>
      </c>
      <c r="I687" s="2">
        <v>0</v>
      </c>
      <c r="J687" s="2">
        <v>59.93</v>
      </c>
      <c r="K687" s="2">
        <v>2.89</v>
      </c>
      <c r="L687" s="2">
        <v>328.45</v>
      </c>
      <c r="M687" s="2">
        <v>949.73</v>
      </c>
      <c r="N687" s="2">
        <v>0</v>
      </c>
      <c r="O687" s="2">
        <v>0</v>
      </c>
    </row>
    <row r="688" spans="1:15" x14ac:dyDescent="0.2">
      <c r="A688" s="2" t="s">
        <v>720</v>
      </c>
      <c r="B688" s="2">
        <v>0.42</v>
      </c>
      <c r="C688" s="2">
        <v>0.37</v>
      </c>
      <c r="D688" s="2">
        <v>0.25</v>
      </c>
      <c r="E688" s="2">
        <v>1.46</v>
      </c>
      <c r="F688" s="2">
        <v>0.3</v>
      </c>
      <c r="G688" s="2">
        <v>0.79</v>
      </c>
      <c r="H688" s="2">
        <v>13.61</v>
      </c>
      <c r="I688" s="2">
        <v>0</v>
      </c>
      <c r="J688" s="2">
        <v>53.23</v>
      </c>
      <c r="K688" s="2">
        <v>3.67</v>
      </c>
      <c r="L688" s="2">
        <v>327.08999999999997</v>
      </c>
      <c r="M688" s="2">
        <v>949.38</v>
      </c>
      <c r="N688" s="2">
        <v>0</v>
      </c>
      <c r="O688" s="2">
        <v>0</v>
      </c>
    </row>
    <row r="689" spans="1:15" x14ac:dyDescent="0.2">
      <c r="A689" s="2" t="s">
        <v>721</v>
      </c>
      <c r="B689" s="2">
        <v>0.12</v>
      </c>
      <c r="C689" s="2">
        <v>0.4</v>
      </c>
      <c r="D689" s="2">
        <v>0.33</v>
      </c>
      <c r="E689" s="2">
        <v>1.37</v>
      </c>
      <c r="F689" s="2">
        <v>0.36</v>
      </c>
      <c r="G689" s="2">
        <v>0.52</v>
      </c>
      <c r="H689" s="2">
        <v>15.08</v>
      </c>
      <c r="I689" s="2">
        <v>0</v>
      </c>
      <c r="J689" s="2">
        <v>46.91</v>
      </c>
      <c r="K689" s="2">
        <v>3.36</v>
      </c>
      <c r="L689" s="2">
        <v>329.69</v>
      </c>
      <c r="M689" s="2">
        <v>949.19</v>
      </c>
      <c r="N689" s="2">
        <v>0</v>
      </c>
      <c r="O689" s="2">
        <v>0</v>
      </c>
    </row>
    <row r="690" spans="1:15" x14ac:dyDescent="0.2">
      <c r="A690" s="2" t="s">
        <v>722</v>
      </c>
      <c r="B690" s="2">
        <v>0.12</v>
      </c>
      <c r="C690" s="2">
        <v>0.25</v>
      </c>
      <c r="D690" s="2">
        <v>0.22</v>
      </c>
      <c r="E690" s="2">
        <v>1.25</v>
      </c>
      <c r="F690" s="2">
        <v>0.31</v>
      </c>
      <c r="G690" s="2">
        <v>0.37</v>
      </c>
      <c r="H690" s="2">
        <v>15.6</v>
      </c>
      <c r="I690" s="2">
        <v>0</v>
      </c>
      <c r="J690" s="2">
        <v>44.01</v>
      </c>
      <c r="K690" s="2">
        <v>2.39</v>
      </c>
      <c r="L690" s="2">
        <v>333.47</v>
      </c>
      <c r="M690" s="2">
        <v>949.24</v>
      </c>
      <c r="N690" s="2">
        <v>0</v>
      </c>
      <c r="O690" s="2">
        <v>0</v>
      </c>
    </row>
    <row r="691" spans="1:15" x14ac:dyDescent="0.2">
      <c r="A691" s="2" t="s">
        <v>723</v>
      </c>
      <c r="B691" s="2" t="s">
        <v>35</v>
      </c>
      <c r="C691" s="2" t="s">
        <v>35</v>
      </c>
      <c r="D691" s="2" t="s">
        <v>35</v>
      </c>
      <c r="E691" s="2">
        <v>1.01</v>
      </c>
      <c r="F691" s="2" t="s">
        <v>35</v>
      </c>
      <c r="G691" s="2"/>
      <c r="H691" s="2">
        <v>15.91</v>
      </c>
      <c r="I691" s="2">
        <v>0</v>
      </c>
      <c r="J691" s="2">
        <v>42.69</v>
      </c>
      <c r="K691" s="2">
        <v>1.93</v>
      </c>
      <c r="L691" s="2">
        <v>334.16</v>
      </c>
      <c r="M691" s="2">
        <v>949.11</v>
      </c>
      <c r="N691" s="2">
        <v>0</v>
      </c>
      <c r="O691" s="2">
        <v>0</v>
      </c>
    </row>
    <row r="692" spans="1:15" x14ac:dyDescent="0.2">
      <c r="A692" s="2" t="s">
        <v>724</v>
      </c>
      <c r="B692" s="2">
        <v>0.55000000000000004</v>
      </c>
      <c r="C692" s="2">
        <v>0.4</v>
      </c>
      <c r="D692" s="2">
        <v>0.23</v>
      </c>
      <c r="E692" s="2">
        <v>0.93</v>
      </c>
      <c r="F692" s="2">
        <v>0.32</v>
      </c>
      <c r="G692" s="2">
        <v>0.95</v>
      </c>
      <c r="H692" s="2">
        <v>17.149999999999999</v>
      </c>
      <c r="I692" s="2">
        <v>0</v>
      </c>
      <c r="J692" s="2">
        <v>38</v>
      </c>
      <c r="K692" s="2">
        <v>2.5499999999999998</v>
      </c>
      <c r="L692" s="2">
        <v>333.55</v>
      </c>
      <c r="M692" s="2">
        <v>948.86</v>
      </c>
      <c r="N692" s="2">
        <v>0</v>
      </c>
      <c r="O692" s="2">
        <v>0</v>
      </c>
    </row>
    <row r="693" spans="1:15" x14ac:dyDescent="0.2">
      <c r="A693" s="2" t="s">
        <v>725</v>
      </c>
      <c r="B693" s="2">
        <v>0.14000000000000001</v>
      </c>
      <c r="C693" s="2">
        <v>0.37</v>
      </c>
      <c r="D693" s="2">
        <v>0.22</v>
      </c>
      <c r="E693" s="2">
        <v>0.98</v>
      </c>
      <c r="F693" s="2">
        <v>0.27</v>
      </c>
      <c r="G693" s="2">
        <v>0.51</v>
      </c>
      <c r="H693" s="2">
        <v>18.78</v>
      </c>
      <c r="I693" s="2">
        <v>0</v>
      </c>
      <c r="J693" s="2">
        <v>32.630000000000003</v>
      </c>
      <c r="K693" s="2">
        <v>1.77</v>
      </c>
      <c r="L693" s="2">
        <v>338.33</v>
      </c>
      <c r="M693" s="2">
        <v>948.65</v>
      </c>
      <c r="N693" s="2">
        <v>0</v>
      </c>
      <c r="O693" s="2">
        <v>0</v>
      </c>
    </row>
    <row r="694" spans="1:15" x14ac:dyDescent="0.2">
      <c r="A694" s="2" t="s">
        <v>726</v>
      </c>
      <c r="B694" s="2">
        <v>0.17</v>
      </c>
      <c r="C694" s="2">
        <v>0.19</v>
      </c>
      <c r="D694" s="2">
        <v>0.16</v>
      </c>
      <c r="E694" s="2">
        <v>1.0900000000000001</v>
      </c>
      <c r="F694" s="2">
        <v>0.27</v>
      </c>
      <c r="G694" s="2">
        <v>0.36</v>
      </c>
      <c r="H694" s="2">
        <v>18.29</v>
      </c>
      <c r="I694" s="2">
        <v>0</v>
      </c>
      <c r="J694" s="2">
        <v>31.4</v>
      </c>
      <c r="K694" s="2">
        <v>1.89</v>
      </c>
      <c r="L694" s="2">
        <v>339.83</v>
      </c>
      <c r="M694" s="2">
        <v>948.56</v>
      </c>
      <c r="N694" s="2">
        <v>0</v>
      </c>
      <c r="O694" s="2">
        <v>0</v>
      </c>
    </row>
    <row r="695" spans="1:15" x14ac:dyDescent="0.2">
      <c r="A695" s="2" t="s">
        <v>727</v>
      </c>
      <c r="B695" s="2">
        <v>0.24</v>
      </c>
      <c r="C695" s="2">
        <v>0.36</v>
      </c>
      <c r="D695" s="2">
        <v>0.12</v>
      </c>
      <c r="E695" s="2">
        <v>1.05</v>
      </c>
      <c r="F695" s="2">
        <v>0.25</v>
      </c>
      <c r="G695" s="2">
        <v>0.6</v>
      </c>
      <c r="H695" s="2">
        <v>18.27</v>
      </c>
      <c r="I695" s="2">
        <v>0</v>
      </c>
      <c r="J695" s="2">
        <v>33.450000000000003</v>
      </c>
      <c r="K695" s="2">
        <v>1.04</v>
      </c>
      <c r="L695" s="2">
        <v>344.99</v>
      </c>
      <c r="M695" s="2">
        <v>948.46</v>
      </c>
      <c r="N695" s="2">
        <v>0</v>
      </c>
      <c r="O695" s="2">
        <v>0</v>
      </c>
    </row>
    <row r="696" spans="1:15" x14ac:dyDescent="0.2">
      <c r="A696" s="2" t="s">
        <v>728</v>
      </c>
      <c r="B696" s="2">
        <v>0.22</v>
      </c>
      <c r="C696" s="2">
        <v>0.35</v>
      </c>
      <c r="D696" s="2">
        <v>0.18</v>
      </c>
      <c r="E696" s="2">
        <v>1.9</v>
      </c>
      <c r="F696" s="2">
        <v>0.28000000000000003</v>
      </c>
      <c r="G696" s="2">
        <v>0.56999999999999995</v>
      </c>
      <c r="H696" s="2">
        <v>17.2</v>
      </c>
      <c r="I696" s="2">
        <v>0</v>
      </c>
      <c r="J696" s="2">
        <v>39.26</v>
      </c>
      <c r="K696" s="2">
        <v>0.48</v>
      </c>
      <c r="L696" s="2">
        <v>2.25</v>
      </c>
      <c r="M696" s="2">
        <v>948.49</v>
      </c>
      <c r="N696" s="2">
        <v>0</v>
      </c>
      <c r="O696" s="2">
        <v>0</v>
      </c>
    </row>
    <row r="697" spans="1:15" x14ac:dyDescent="0.2">
      <c r="A697" s="2" t="s">
        <v>729</v>
      </c>
      <c r="B697" s="2">
        <v>0.38</v>
      </c>
      <c r="C697" s="2">
        <v>0.33</v>
      </c>
      <c r="D697" s="2">
        <v>0.14000000000000001</v>
      </c>
      <c r="E697" s="2">
        <v>2.41</v>
      </c>
      <c r="F697" s="2">
        <v>0.16</v>
      </c>
      <c r="G697" s="2">
        <v>0.71</v>
      </c>
      <c r="H697" s="2">
        <v>15.47</v>
      </c>
      <c r="I697" s="2">
        <v>0</v>
      </c>
      <c r="J697" s="2">
        <v>43.53</v>
      </c>
      <c r="K697" s="2">
        <v>0.26</v>
      </c>
      <c r="L697" s="2">
        <v>359.84</v>
      </c>
      <c r="M697" s="2">
        <v>948.54</v>
      </c>
      <c r="N697" s="2">
        <v>0</v>
      </c>
      <c r="O697" s="2">
        <v>0</v>
      </c>
    </row>
    <row r="698" spans="1:15" x14ac:dyDescent="0.2">
      <c r="A698" s="2" t="s">
        <v>730</v>
      </c>
      <c r="B698" s="2">
        <v>0.55000000000000004</v>
      </c>
      <c r="C698" s="2">
        <v>0.25</v>
      </c>
      <c r="D698" s="2">
        <v>0.13</v>
      </c>
      <c r="E698" s="2">
        <v>3.87</v>
      </c>
      <c r="F698" s="2">
        <v>0.33</v>
      </c>
      <c r="G698" s="2">
        <v>0.8</v>
      </c>
      <c r="H698" s="2">
        <v>12.25</v>
      </c>
      <c r="I698" s="2">
        <v>0</v>
      </c>
      <c r="J698" s="2">
        <v>50.56</v>
      </c>
      <c r="K698" s="2">
        <v>0.33</v>
      </c>
      <c r="L698" s="2">
        <v>40.85</v>
      </c>
      <c r="M698" s="2">
        <v>948.81</v>
      </c>
      <c r="N698" s="2">
        <v>0</v>
      </c>
      <c r="O698" s="2">
        <v>0</v>
      </c>
    </row>
    <row r="699" spans="1:15" x14ac:dyDescent="0.2">
      <c r="A699" s="2" t="s">
        <v>731</v>
      </c>
      <c r="B699" s="2">
        <v>1.43</v>
      </c>
      <c r="C699" s="2">
        <v>0.3</v>
      </c>
      <c r="D699" s="2">
        <v>0.18</v>
      </c>
      <c r="E699" s="2">
        <v>6.71</v>
      </c>
      <c r="F699" s="2">
        <v>0.35</v>
      </c>
      <c r="G699" s="2">
        <v>1.73</v>
      </c>
      <c r="H699" s="2">
        <v>8.92</v>
      </c>
      <c r="I699" s="2">
        <v>0</v>
      </c>
      <c r="J699" s="2">
        <v>65.099999999999994</v>
      </c>
      <c r="K699" s="2">
        <v>0.42</v>
      </c>
      <c r="L699" s="2">
        <v>91.64</v>
      </c>
      <c r="M699" s="2">
        <v>949.3</v>
      </c>
      <c r="N699" s="2">
        <v>0</v>
      </c>
      <c r="O699" s="2">
        <v>0</v>
      </c>
    </row>
    <row r="700" spans="1:15" x14ac:dyDescent="0.2">
      <c r="A700" s="2" t="s">
        <v>732</v>
      </c>
      <c r="B700" s="2">
        <v>1.82</v>
      </c>
      <c r="C700" s="2">
        <v>0.36</v>
      </c>
      <c r="D700" s="2">
        <v>0.16</v>
      </c>
      <c r="E700" s="2">
        <v>6.2</v>
      </c>
      <c r="F700" s="2">
        <v>0.57999999999999996</v>
      </c>
      <c r="G700" s="2">
        <v>2.1800000000000002</v>
      </c>
      <c r="H700" s="2">
        <v>7.21</v>
      </c>
      <c r="I700" s="2">
        <v>0</v>
      </c>
      <c r="J700" s="2">
        <v>70.83</v>
      </c>
      <c r="K700" s="2">
        <v>0.43</v>
      </c>
      <c r="L700" s="2">
        <v>30.9</v>
      </c>
      <c r="M700" s="2">
        <v>949.63</v>
      </c>
      <c r="N700" s="2">
        <v>0</v>
      </c>
      <c r="O700" s="2">
        <v>0</v>
      </c>
    </row>
    <row r="701" spans="1:15" x14ac:dyDescent="0.2">
      <c r="A701" s="2" t="s">
        <v>733</v>
      </c>
      <c r="B701" s="2">
        <v>1</v>
      </c>
      <c r="C701" s="2">
        <v>0.24</v>
      </c>
      <c r="D701" s="2">
        <v>0.06</v>
      </c>
      <c r="E701" s="2">
        <v>7.88</v>
      </c>
      <c r="F701" s="2">
        <v>0.33</v>
      </c>
      <c r="G701" s="2">
        <v>1.24</v>
      </c>
      <c r="H701" s="2">
        <v>5.95</v>
      </c>
      <c r="I701" s="2">
        <v>0</v>
      </c>
      <c r="J701" s="2">
        <v>76.28</v>
      </c>
      <c r="K701" s="2">
        <v>0.49</v>
      </c>
      <c r="L701" s="2">
        <v>23.13</v>
      </c>
      <c r="M701" s="2">
        <v>949.89</v>
      </c>
      <c r="N701" s="2">
        <v>0</v>
      </c>
      <c r="O701" s="2">
        <v>0</v>
      </c>
    </row>
    <row r="702" spans="1:15" x14ac:dyDescent="0.2">
      <c r="A702" s="2" t="s">
        <v>734</v>
      </c>
      <c r="B702" s="2">
        <v>1.07</v>
      </c>
      <c r="C702" s="2">
        <v>0.25</v>
      </c>
      <c r="D702" s="2">
        <v>0</v>
      </c>
      <c r="E702" s="2">
        <v>8.7799999999999994</v>
      </c>
      <c r="F702" s="2">
        <v>0.33</v>
      </c>
      <c r="G702" s="2">
        <v>1.32</v>
      </c>
      <c r="H702" s="2">
        <v>5.32</v>
      </c>
      <c r="I702" s="2">
        <v>0</v>
      </c>
      <c r="J702" s="2">
        <v>79.61</v>
      </c>
      <c r="K702" s="2">
        <v>0.39</v>
      </c>
      <c r="L702" s="2">
        <v>36.78</v>
      </c>
      <c r="M702" s="2">
        <v>950.13</v>
      </c>
      <c r="N702" s="2">
        <v>0</v>
      </c>
      <c r="O702" s="2">
        <v>0</v>
      </c>
    </row>
    <row r="703" spans="1:15" x14ac:dyDescent="0.2">
      <c r="A703" s="2" t="s">
        <v>735</v>
      </c>
      <c r="B703" s="2">
        <v>1.72</v>
      </c>
      <c r="C703" s="2">
        <v>0.36</v>
      </c>
      <c r="D703" s="2">
        <v>0.19</v>
      </c>
      <c r="E703" s="2">
        <v>8.43</v>
      </c>
      <c r="F703" s="2">
        <v>0.37</v>
      </c>
      <c r="G703" s="2">
        <v>2.08</v>
      </c>
      <c r="H703" s="2">
        <v>4.32</v>
      </c>
      <c r="I703" s="2">
        <v>0</v>
      </c>
      <c r="J703" s="2">
        <v>82.28</v>
      </c>
      <c r="K703" s="2">
        <v>0.27</v>
      </c>
      <c r="L703" s="2">
        <v>342.95</v>
      </c>
      <c r="M703" s="2">
        <v>950.45</v>
      </c>
      <c r="N703" s="2">
        <v>0</v>
      </c>
      <c r="O703" s="2">
        <v>0</v>
      </c>
    </row>
    <row r="704" spans="1:15" x14ac:dyDescent="0.2">
      <c r="A704" s="2" t="s">
        <v>736</v>
      </c>
      <c r="B704" s="2">
        <v>1.99</v>
      </c>
      <c r="C704" s="2">
        <v>0.32</v>
      </c>
      <c r="D704" s="2">
        <v>0.24</v>
      </c>
      <c r="E704" s="2">
        <v>8.0299999999999994</v>
      </c>
      <c r="F704" s="2">
        <v>0.62</v>
      </c>
      <c r="G704" s="2">
        <v>2.31</v>
      </c>
      <c r="H704" s="2">
        <v>3.85</v>
      </c>
      <c r="I704" s="2">
        <v>0</v>
      </c>
      <c r="J704" s="2">
        <v>83.62</v>
      </c>
      <c r="K704" s="2">
        <v>0.62</v>
      </c>
      <c r="L704" s="2">
        <v>347.17</v>
      </c>
      <c r="M704" s="2">
        <v>950.49</v>
      </c>
      <c r="N704" s="2">
        <v>0</v>
      </c>
      <c r="O704" s="2">
        <v>0</v>
      </c>
    </row>
    <row r="705" spans="1:15" x14ac:dyDescent="0.2">
      <c r="A705" s="2" t="s">
        <v>737</v>
      </c>
      <c r="B705" s="2">
        <v>2.58</v>
      </c>
      <c r="C705" s="2">
        <v>0.43</v>
      </c>
      <c r="D705" s="2">
        <v>0.28000000000000003</v>
      </c>
      <c r="E705" s="2">
        <v>6.64</v>
      </c>
      <c r="F705" s="2">
        <v>0.67</v>
      </c>
      <c r="G705" s="2">
        <v>3.01</v>
      </c>
      <c r="H705" s="2">
        <v>3.96</v>
      </c>
      <c r="I705" s="2">
        <v>0</v>
      </c>
      <c r="J705" s="2">
        <v>84.32</v>
      </c>
      <c r="K705" s="2">
        <v>0.62</v>
      </c>
      <c r="L705" s="2">
        <v>340.76</v>
      </c>
      <c r="M705" s="2">
        <v>950.65</v>
      </c>
      <c r="N705" s="2">
        <v>0</v>
      </c>
      <c r="O705" s="2">
        <v>0</v>
      </c>
    </row>
    <row r="706" spans="1:15" x14ac:dyDescent="0.2">
      <c r="A706" s="2" t="s">
        <v>738</v>
      </c>
      <c r="B706" s="2">
        <v>1.71</v>
      </c>
      <c r="C706" s="2">
        <v>0.5</v>
      </c>
      <c r="D706" s="2">
        <v>0.31</v>
      </c>
      <c r="E706" s="2">
        <v>5.9</v>
      </c>
      <c r="F706" s="2">
        <v>0.59</v>
      </c>
      <c r="G706" s="2">
        <v>2.21</v>
      </c>
      <c r="H706" s="2">
        <v>4.04</v>
      </c>
      <c r="I706" s="2">
        <v>0</v>
      </c>
      <c r="J706" s="2">
        <v>83.96</v>
      </c>
      <c r="K706" s="2">
        <v>1.08</v>
      </c>
      <c r="L706" s="2">
        <v>327.51</v>
      </c>
      <c r="M706" s="2">
        <v>950.97</v>
      </c>
      <c r="N706" s="2">
        <v>0</v>
      </c>
      <c r="O706" s="2">
        <v>0</v>
      </c>
    </row>
    <row r="707" spans="1:15" x14ac:dyDescent="0.2">
      <c r="A707" s="2" t="s">
        <v>739</v>
      </c>
      <c r="B707" s="2">
        <v>2.08</v>
      </c>
      <c r="C707" s="2">
        <v>0.7</v>
      </c>
      <c r="D707" s="2">
        <v>0.49</v>
      </c>
      <c r="E707" s="2">
        <v>6.11</v>
      </c>
      <c r="F707" s="2">
        <v>0.61</v>
      </c>
      <c r="G707" s="2">
        <v>2.78</v>
      </c>
      <c r="H707" s="2">
        <v>4.25</v>
      </c>
      <c r="I707" s="2">
        <v>0</v>
      </c>
      <c r="J707" s="2">
        <v>86.06</v>
      </c>
      <c r="K707" s="2">
        <v>0.69</v>
      </c>
      <c r="L707" s="2">
        <v>330.15</v>
      </c>
      <c r="M707" s="2">
        <v>951.39</v>
      </c>
      <c r="N707" s="2">
        <v>0</v>
      </c>
      <c r="O707" s="2">
        <v>0</v>
      </c>
    </row>
    <row r="708" spans="1:15" x14ac:dyDescent="0.2">
      <c r="A708" s="2" t="s">
        <v>740</v>
      </c>
      <c r="B708" s="2">
        <v>1.81</v>
      </c>
      <c r="C708" s="2">
        <v>1.07</v>
      </c>
      <c r="D708" s="2" t="s">
        <v>56</v>
      </c>
      <c r="E708" s="2">
        <v>4.74</v>
      </c>
      <c r="F708" s="2" t="s">
        <v>56</v>
      </c>
      <c r="G708" s="2">
        <v>2.88</v>
      </c>
      <c r="H708" s="2">
        <v>6.6</v>
      </c>
      <c r="I708" s="2">
        <v>0</v>
      </c>
      <c r="J708" s="2">
        <v>81.209999999999994</v>
      </c>
      <c r="K708" s="2">
        <v>2.23</v>
      </c>
      <c r="L708" s="2">
        <v>319.25</v>
      </c>
      <c r="M708" s="2">
        <v>951.69</v>
      </c>
      <c r="N708" s="2">
        <v>0</v>
      </c>
      <c r="O708" s="2">
        <v>0</v>
      </c>
    </row>
    <row r="709" spans="1:15" x14ac:dyDescent="0.2">
      <c r="A709" s="2" t="s">
        <v>741</v>
      </c>
      <c r="B709" s="2">
        <v>1.4</v>
      </c>
      <c r="C709" s="2">
        <v>0.97</v>
      </c>
      <c r="D709" s="2">
        <v>0.49</v>
      </c>
      <c r="E709" s="2">
        <v>2.72</v>
      </c>
      <c r="F709" s="2">
        <v>0.83</v>
      </c>
      <c r="G709" s="2">
        <v>2.37</v>
      </c>
      <c r="H709" s="2">
        <v>9.7100000000000009</v>
      </c>
      <c r="I709" s="2">
        <v>0</v>
      </c>
      <c r="J709" s="2">
        <v>70.010000000000005</v>
      </c>
      <c r="K709" s="2">
        <v>1.39</v>
      </c>
      <c r="L709" s="2">
        <v>332.03</v>
      </c>
      <c r="M709" s="2">
        <v>951.97</v>
      </c>
      <c r="N709" s="2">
        <v>0</v>
      </c>
      <c r="O709" s="2">
        <v>0</v>
      </c>
    </row>
    <row r="710" spans="1:15" x14ac:dyDescent="0.2">
      <c r="A710" s="2" t="s">
        <v>742</v>
      </c>
      <c r="B710" s="2">
        <v>0.4</v>
      </c>
      <c r="C710" s="2">
        <v>0.42</v>
      </c>
      <c r="D710" s="2">
        <v>0.13</v>
      </c>
      <c r="E710" s="2">
        <v>1.17</v>
      </c>
      <c r="F710" s="2">
        <v>0.6</v>
      </c>
      <c r="G710" s="2">
        <v>0.82</v>
      </c>
      <c r="H710" s="2">
        <v>12.56</v>
      </c>
      <c r="I710" s="2">
        <v>0</v>
      </c>
      <c r="J710" s="2">
        <v>58.02</v>
      </c>
      <c r="K710" s="2">
        <v>0.87</v>
      </c>
      <c r="L710" s="2">
        <v>341.63</v>
      </c>
      <c r="M710" s="2">
        <v>952</v>
      </c>
      <c r="N710" s="2">
        <v>0</v>
      </c>
      <c r="O710" s="2">
        <v>0</v>
      </c>
    </row>
    <row r="711" spans="1:15" x14ac:dyDescent="0.2">
      <c r="A711" s="2" t="s">
        <v>743</v>
      </c>
      <c r="B711" s="2">
        <v>0.08</v>
      </c>
      <c r="C711" s="2">
        <v>0.34</v>
      </c>
      <c r="D711" s="2">
        <v>0.12</v>
      </c>
      <c r="E711" s="2">
        <v>0.89</v>
      </c>
      <c r="F711" s="2">
        <v>0.59</v>
      </c>
      <c r="G711" s="2">
        <v>0.42</v>
      </c>
      <c r="H711" s="2">
        <v>15.19</v>
      </c>
      <c r="I711" s="2">
        <v>0</v>
      </c>
      <c r="J711" s="2">
        <v>48.13</v>
      </c>
      <c r="K711" s="2">
        <v>0.8</v>
      </c>
      <c r="L711" s="2">
        <v>345.79</v>
      </c>
      <c r="M711" s="2">
        <v>952.18</v>
      </c>
      <c r="N711" s="2">
        <v>0</v>
      </c>
      <c r="O711" s="2">
        <v>0</v>
      </c>
    </row>
    <row r="712" spans="1:15" x14ac:dyDescent="0.2">
      <c r="A712" s="2" t="s">
        <v>744</v>
      </c>
      <c r="B712" s="2">
        <v>0.02</v>
      </c>
      <c r="C712" s="2">
        <v>0.34</v>
      </c>
      <c r="D712" s="2">
        <v>0.21</v>
      </c>
      <c r="E712" s="2">
        <v>0.89</v>
      </c>
      <c r="F712" s="2">
        <v>0.39</v>
      </c>
      <c r="G712" s="2">
        <v>0.36</v>
      </c>
      <c r="H712" s="2">
        <v>16.510000000000002</v>
      </c>
      <c r="I712" s="2">
        <v>0</v>
      </c>
      <c r="J712" s="2">
        <v>43.91</v>
      </c>
      <c r="K712" s="2">
        <v>0.76</v>
      </c>
      <c r="L712" s="2">
        <v>349.32</v>
      </c>
      <c r="M712" s="2">
        <v>952.05</v>
      </c>
      <c r="N712" s="2">
        <v>0</v>
      </c>
      <c r="O712" s="2">
        <v>0</v>
      </c>
    </row>
    <row r="713" spans="1:15" x14ac:dyDescent="0.2">
      <c r="A713" s="2" t="s">
        <v>745</v>
      </c>
      <c r="B713" s="2">
        <v>0.01</v>
      </c>
      <c r="C713" s="2">
        <v>0.34</v>
      </c>
      <c r="D713" s="2">
        <v>0.12</v>
      </c>
      <c r="E713" s="2">
        <v>0.71</v>
      </c>
      <c r="F713" s="2">
        <v>0.44</v>
      </c>
      <c r="G713" s="2">
        <v>0.35</v>
      </c>
      <c r="H713" s="2">
        <v>17.510000000000002</v>
      </c>
      <c r="I713" s="2">
        <v>0</v>
      </c>
      <c r="J713" s="2">
        <v>37.159999999999997</v>
      </c>
      <c r="K713" s="2">
        <v>0.74</v>
      </c>
      <c r="L713" s="2">
        <v>21.69</v>
      </c>
      <c r="M713" s="2">
        <v>952.1</v>
      </c>
      <c r="N713" s="2">
        <v>0</v>
      </c>
      <c r="O713" s="2">
        <v>0</v>
      </c>
    </row>
    <row r="714" spans="1:15" x14ac:dyDescent="0.2">
      <c r="A714" s="2" t="s">
        <v>746</v>
      </c>
      <c r="B714" s="2" t="s">
        <v>35</v>
      </c>
      <c r="C714" s="2" t="s">
        <v>35</v>
      </c>
      <c r="D714" s="2" t="s">
        <v>35</v>
      </c>
      <c r="E714" s="2">
        <v>0.85</v>
      </c>
      <c r="F714" s="2" t="s">
        <v>35</v>
      </c>
      <c r="G714" s="2"/>
      <c r="H714" s="2">
        <v>18.53</v>
      </c>
      <c r="I714" s="2">
        <v>0</v>
      </c>
      <c r="J714" s="2">
        <v>34.67</v>
      </c>
      <c r="K714" s="2">
        <v>0.76</v>
      </c>
      <c r="L714" s="2">
        <v>5.6</v>
      </c>
      <c r="M714" s="2">
        <v>951.9</v>
      </c>
      <c r="N714" s="2">
        <v>0</v>
      </c>
      <c r="O714" s="2">
        <v>0</v>
      </c>
    </row>
    <row r="715" spans="1:15" x14ac:dyDescent="0.2">
      <c r="A715" s="2" t="s">
        <v>747</v>
      </c>
      <c r="B715" s="2">
        <v>0.46</v>
      </c>
      <c r="C715" s="2">
        <v>0.3</v>
      </c>
      <c r="D715" s="2">
        <v>0.34</v>
      </c>
      <c r="E715" s="2">
        <v>0.78</v>
      </c>
      <c r="F715" s="2">
        <v>0.56999999999999995</v>
      </c>
      <c r="G715" s="2">
        <v>0.76</v>
      </c>
      <c r="H715" s="2">
        <v>19.52</v>
      </c>
      <c r="I715" s="2">
        <v>0</v>
      </c>
      <c r="J715" s="2">
        <v>30.25</v>
      </c>
      <c r="K715" s="2">
        <v>0.8</v>
      </c>
      <c r="L715" s="2">
        <v>6.84</v>
      </c>
      <c r="M715" s="2">
        <v>951.68</v>
      </c>
      <c r="N715" s="2">
        <v>0.5</v>
      </c>
      <c r="O715" s="2">
        <v>0</v>
      </c>
    </row>
    <row r="716" spans="1:15" x14ac:dyDescent="0.2">
      <c r="A716" s="2" t="s">
        <v>748</v>
      </c>
      <c r="B716" s="2">
        <v>7.0000000000000007E-2</v>
      </c>
      <c r="C716" s="2">
        <v>0.35</v>
      </c>
      <c r="D716" s="2">
        <v>0.23</v>
      </c>
      <c r="E716" s="2">
        <v>0.68</v>
      </c>
      <c r="F716" s="2">
        <v>0.4</v>
      </c>
      <c r="G716" s="2">
        <v>0.42</v>
      </c>
      <c r="H716" s="2">
        <v>20</v>
      </c>
      <c r="I716" s="2">
        <v>0</v>
      </c>
      <c r="J716" s="2">
        <v>27.4</v>
      </c>
      <c r="K716" s="2">
        <v>1</v>
      </c>
      <c r="L716" s="2">
        <v>343.82</v>
      </c>
      <c r="M716" s="2">
        <v>951.5</v>
      </c>
      <c r="N716" s="2">
        <v>0</v>
      </c>
      <c r="O716" s="2">
        <v>0</v>
      </c>
    </row>
    <row r="717" spans="1:15" x14ac:dyDescent="0.2">
      <c r="A717" s="2" t="s">
        <v>749</v>
      </c>
      <c r="B717" s="2">
        <v>0.03</v>
      </c>
      <c r="C717" s="2">
        <v>0.31</v>
      </c>
      <c r="D717" s="2">
        <v>0.06</v>
      </c>
      <c r="E717" s="2">
        <v>0.73</v>
      </c>
      <c r="F717" s="2">
        <v>0.48</v>
      </c>
      <c r="G717" s="2">
        <v>0.34</v>
      </c>
      <c r="H717" s="2">
        <v>20.29</v>
      </c>
      <c r="I717" s="2">
        <v>0</v>
      </c>
      <c r="J717" s="2">
        <v>26.52</v>
      </c>
      <c r="K717" s="2">
        <v>1.01</v>
      </c>
      <c r="L717" s="2">
        <v>346.49</v>
      </c>
      <c r="M717" s="2">
        <v>951.31</v>
      </c>
      <c r="N717" s="2">
        <v>0</v>
      </c>
      <c r="O717" s="2">
        <v>0</v>
      </c>
    </row>
    <row r="718" spans="1:15" x14ac:dyDescent="0.2">
      <c r="A718" s="2" t="s">
        <v>750</v>
      </c>
      <c r="B718" s="2">
        <v>0.03</v>
      </c>
      <c r="C718" s="2">
        <v>0.39</v>
      </c>
      <c r="D718" s="2">
        <v>0.19</v>
      </c>
      <c r="E718" s="2">
        <v>0.66</v>
      </c>
      <c r="F718" s="2">
        <v>0.46</v>
      </c>
      <c r="G718" s="2">
        <v>0.42</v>
      </c>
      <c r="H718" s="2">
        <v>20.75</v>
      </c>
      <c r="I718" s="2">
        <v>0</v>
      </c>
      <c r="J718" s="2">
        <v>26.76</v>
      </c>
      <c r="K718" s="2">
        <v>0.83</v>
      </c>
      <c r="L718" s="2">
        <v>342.78</v>
      </c>
      <c r="M718" s="2">
        <v>951.2</v>
      </c>
      <c r="N718" s="2">
        <v>0</v>
      </c>
      <c r="O718" s="2">
        <v>0</v>
      </c>
    </row>
    <row r="719" spans="1:15" x14ac:dyDescent="0.2">
      <c r="A719" s="2" t="s">
        <v>751</v>
      </c>
      <c r="B719" s="2">
        <v>0.09</v>
      </c>
      <c r="C719" s="2">
        <v>0.32</v>
      </c>
      <c r="D719" s="2">
        <v>0.17</v>
      </c>
      <c r="E719" s="2">
        <v>0.76</v>
      </c>
      <c r="F719" s="2">
        <v>0.42</v>
      </c>
      <c r="G719" s="2">
        <v>0.41</v>
      </c>
      <c r="H719" s="2">
        <v>20.65</v>
      </c>
      <c r="I719" s="2">
        <v>0</v>
      </c>
      <c r="J719" s="2">
        <v>27.06</v>
      </c>
      <c r="K719" s="2">
        <v>0.57999999999999996</v>
      </c>
      <c r="L719" s="2">
        <v>0.39</v>
      </c>
      <c r="M719" s="2">
        <v>951</v>
      </c>
      <c r="N719" s="2">
        <v>0</v>
      </c>
      <c r="O719" s="2">
        <v>0</v>
      </c>
    </row>
    <row r="720" spans="1:15" x14ac:dyDescent="0.2">
      <c r="A720" s="2" t="s">
        <v>752</v>
      </c>
      <c r="B720" s="2">
        <v>0.15</v>
      </c>
      <c r="C720" s="2">
        <v>0.23</v>
      </c>
      <c r="D720" s="2">
        <v>0.2</v>
      </c>
      <c r="E720" s="2">
        <v>0.99</v>
      </c>
      <c r="F720" s="2">
        <v>0.43</v>
      </c>
      <c r="G720" s="2">
        <v>0.38</v>
      </c>
      <c r="H720" s="2">
        <v>19.72</v>
      </c>
      <c r="I720" s="2">
        <v>0</v>
      </c>
      <c r="J720" s="2">
        <v>30.1</v>
      </c>
      <c r="K720" s="2">
        <v>0.3</v>
      </c>
      <c r="L720" s="2">
        <v>24.36</v>
      </c>
      <c r="M720" s="2">
        <v>950.87</v>
      </c>
      <c r="N720" s="2">
        <v>0</v>
      </c>
      <c r="O720" s="2">
        <v>0</v>
      </c>
    </row>
    <row r="721" spans="1:15" x14ac:dyDescent="0.2">
      <c r="A721" s="2" t="s">
        <v>753</v>
      </c>
      <c r="B721" s="2">
        <v>0.49</v>
      </c>
      <c r="C721" s="2">
        <v>0.23</v>
      </c>
      <c r="D721" s="2">
        <v>0.22</v>
      </c>
      <c r="E721" s="2">
        <v>2.2400000000000002</v>
      </c>
      <c r="F721" s="2">
        <v>0.54</v>
      </c>
      <c r="G721" s="2">
        <v>0.72</v>
      </c>
      <c r="H721" s="2">
        <v>16.989999999999998</v>
      </c>
      <c r="I721" s="2">
        <v>0</v>
      </c>
      <c r="J721" s="2">
        <v>37.270000000000003</v>
      </c>
      <c r="K721" s="2">
        <v>0.3</v>
      </c>
      <c r="L721" s="2">
        <v>48.61</v>
      </c>
      <c r="M721" s="2">
        <v>950.74</v>
      </c>
      <c r="N721" s="2">
        <v>0</v>
      </c>
      <c r="O721" s="2">
        <v>0</v>
      </c>
    </row>
    <row r="722" spans="1:15" x14ac:dyDescent="0.2">
      <c r="A722" s="2" t="s">
        <v>754</v>
      </c>
      <c r="B722" s="2">
        <v>2.37</v>
      </c>
      <c r="C722" s="2">
        <v>0.38</v>
      </c>
      <c r="D722" s="2">
        <v>0.34</v>
      </c>
      <c r="E722" s="2">
        <v>11.06</v>
      </c>
      <c r="F722" s="2">
        <v>0.48</v>
      </c>
      <c r="G722" s="2">
        <v>2.75</v>
      </c>
      <c r="H722" s="2">
        <v>13.38</v>
      </c>
      <c r="I722" s="2">
        <v>0</v>
      </c>
      <c r="J722" s="2">
        <v>44.68</v>
      </c>
      <c r="K722" s="2">
        <v>0.3</v>
      </c>
      <c r="L722" s="2">
        <v>64.72</v>
      </c>
      <c r="M722" s="2">
        <v>950.85</v>
      </c>
      <c r="N722" s="2">
        <v>0</v>
      </c>
      <c r="O722" s="2">
        <v>0</v>
      </c>
    </row>
    <row r="723" spans="1:15" x14ac:dyDescent="0.2">
      <c r="A723" s="2" t="s">
        <v>755</v>
      </c>
      <c r="B723" s="2">
        <v>1.73</v>
      </c>
      <c r="C723" s="2">
        <v>0.34</v>
      </c>
      <c r="D723" s="2">
        <v>0.1</v>
      </c>
      <c r="E723" s="2">
        <v>9.61</v>
      </c>
      <c r="F723" s="2">
        <v>0.57999999999999996</v>
      </c>
      <c r="G723" s="2">
        <v>2.0699999999999998</v>
      </c>
      <c r="H723" s="2">
        <v>11.54</v>
      </c>
      <c r="I723" s="2">
        <v>0</v>
      </c>
      <c r="J723" s="2">
        <v>47.89</v>
      </c>
      <c r="K723" s="2">
        <v>0.34</v>
      </c>
      <c r="L723" s="2">
        <v>55.72</v>
      </c>
      <c r="M723" s="2">
        <v>951.09</v>
      </c>
      <c r="N723" s="2">
        <v>0</v>
      </c>
      <c r="O723" s="2">
        <v>0</v>
      </c>
    </row>
    <row r="724" spans="1:15" x14ac:dyDescent="0.2">
      <c r="A724" s="2" t="s">
        <v>756</v>
      </c>
      <c r="B724" s="2">
        <v>1.79</v>
      </c>
      <c r="C724" s="2">
        <v>0.4</v>
      </c>
      <c r="D724" s="2">
        <v>0.19</v>
      </c>
      <c r="E724" s="2">
        <v>7.95</v>
      </c>
      <c r="F724" s="2">
        <v>0.72</v>
      </c>
      <c r="G724" s="2">
        <v>2.19</v>
      </c>
      <c r="H724" s="2">
        <v>9.31</v>
      </c>
      <c r="I724" s="2">
        <v>0</v>
      </c>
      <c r="J724" s="2">
        <v>58.73</v>
      </c>
      <c r="K724" s="2">
        <v>0.25</v>
      </c>
      <c r="L724" s="2">
        <v>34.71</v>
      </c>
      <c r="M724" s="2">
        <v>951.12</v>
      </c>
      <c r="N724" s="2">
        <v>0</v>
      </c>
      <c r="O724" s="2">
        <v>0</v>
      </c>
    </row>
    <row r="725" spans="1:15" x14ac:dyDescent="0.2">
      <c r="A725" s="2" t="s">
        <v>757</v>
      </c>
      <c r="B725" s="2">
        <v>2.25</v>
      </c>
      <c r="C725" s="2">
        <v>0.35</v>
      </c>
      <c r="D725" s="2">
        <v>0.31</v>
      </c>
      <c r="E725" s="2">
        <v>8.56</v>
      </c>
      <c r="F725" s="2">
        <v>0.52</v>
      </c>
      <c r="G725" s="2">
        <v>2.6</v>
      </c>
      <c r="H725" s="2">
        <v>7.58</v>
      </c>
      <c r="I725" s="2">
        <v>0</v>
      </c>
      <c r="J725" s="2">
        <v>64.7</v>
      </c>
      <c r="K725" s="2">
        <v>0.23</v>
      </c>
      <c r="L725" s="2">
        <v>88.1</v>
      </c>
      <c r="M725" s="2">
        <v>951.19</v>
      </c>
      <c r="N725" s="2">
        <v>0</v>
      </c>
      <c r="O725" s="2">
        <v>0</v>
      </c>
    </row>
    <row r="726" spans="1:15" x14ac:dyDescent="0.2">
      <c r="A726" s="2" t="s">
        <v>758</v>
      </c>
      <c r="B726" s="2">
        <v>5.01</v>
      </c>
      <c r="C726" s="2">
        <v>0.45</v>
      </c>
      <c r="D726" s="2">
        <v>0.32</v>
      </c>
      <c r="E726" s="2">
        <v>8.9700000000000006</v>
      </c>
      <c r="F726" s="2">
        <v>0.87</v>
      </c>
      <c r="G726" s="2">
        <v>5.46</v>
      </c>
      <c r="H726" s="2">
        <v>6.88</v>
      </c>
      <c r="I726" s="2">
        <v>0</v>
      </c>
      <c r="J726" s="2">
        <v>69.17</v>
      </c>
      <c r="K726" s="2">
        <v>0.38</v>
      </c>
      <c r="L726" s="2">
        <v>150.04</v>
      </c>
      <c r="M726" s="2">
        <v>951.31</v>
      </c>
      <c r="N726" s="2">
        <v>0</v>
      </c>
      <c r="O726" s="2">
        <v>0</v>
      </c>
    </row>
    <row r="727" spans="1:15" x14ac:dyDescent="0.2">
      <c r="A727" s="2" t="s">
        <v>759</v>
      </c>
      <c r="B727" s="2">
        <v>5.64</v>
      </c>
      <c r="C727" s="2">
        <v>0.31</v>
      </c>
      <c r="D727" s="2">
        <v>0.28999999999999998</v>
      </c>
      <c r="E727" s="2">
        <v>11.69</v>
      </c>
      <c r="F727" s="2">
        <v>0.91</v>
      </c>
      <c r="G727" s="2">
        <v>5.95</v>
      </c>
      <c r="H727" s="2">
        <v>6.16</v>
      </c>
      <c r="I727" s="2">
        <v>0</v>
      </c>
      <c r="J727" s="2">
        <v>71.180000000000007</v>
      </c>
      <c r="K727" s="2">
        <v>0.44</v>
      </c>
      <c r="L727" s="2">
        <v>157.41</v>
      </c>
      <c r="M727" s="2">
        <v>951.18</v>
      </c>
      <c r="N727" s="2">
        <v>0</v>
      </c>
      <c r="O727" s="2">
        <v>0</v>
      </c>
    </row>
    <row r="728" spans="1:15" x14ac:dyDescent="0.2">
      <c r="A728" s="2" t="s">
        <v>760</v>
      </c>
      <c r="B728" s="2">
        <v>5.01</v>
      </c>
      <c r="C728" s="2">
        <v>0.34</v>
      </c>
      <c r="D728" s="2">
        <v>0.35</v>
      </c>
      <c r="E728" s="2">
        <v>10.49</v>
      </c>
      <c r="F728" s="2">
        <v>0.93</v>
      </c>
      <c r="G728" s="2">
        <v>5.35</v>
      </c>
      <c r="H728" s="2">
        <v>5.41</v>
      </c>
      <c r="I728" s="2">
        <v>0</v>
      </c>
      <c r="J728" s="2">
        <v>71.69</v>
      </c>
      <c r="K728" s="2">
        <v>0.24</v>
      </c>
      <c r="L728" s="2">
        <v>250.87</v>
      </c>
      <c r="M728" s="2">
        <v>951.24</v>
      </c>
      <c r="N728" s="2">
        <v>0</v>
      </c>
      <c r="O728" s="2">
        <v>0</v>
      </c>
    </row>
    <row r="729" spans="1:15" x14ac:dyDescent="0.2">
      <c r="A729" s="2" t="s">
        <v>761</v>
      </c>
      <c r="B729" s="2">
        <v>8.08</v>
      </c>
      <c r="C729" s="2">
        <v>0.48</v>
      </c>
      <c r="D729" s="2">
        <v>0.65</v>
      </c>
      <c r="E729" s="2">
        <v>12.36</v>
      </c>
      <c r="F729" s="2">
        <v>1.52</v>
      </c>
      <c r="G729" s="2">
        <v>8.56</v>
      </c>
      <c r="H729" s="2">
        <v>4.8</v>
      </c>
      <c r="I729" s="2">
        <v>0</v>
      </c>
      <c r="J729" s="2">
        <v>75.75</v>
      </c>
      <c r="K729" s="2">
        <v>0.23</v>
      </c>
      <c r="L729" s="2">
        <v>313.18</v>
      </c>
      <c r="M729" s="2">
        <v>951.35</v>
      </c>
      <c r="N729" s="2">
        <v>0</v>
      </c>
      <c r="O729" s="2">
        <v>0</v>
      </c>
    </row>
    <row r="730" spans="1:15" x14ac:dyDescent="0.2">
      <c r="A730" s="2" t="s">
        <v>762</v>
      </c>
      <c r="B730" s="2">
        <v>6.31</v>
      </c>
      <c r="C730" s="2">
        <v>0.56000000000000005</v>
      </c>
      <c r="D730" s="2">
        <v>0.98</v>
      </c>
      <c r="E730" s="2">
        <v>12.72</v>
      </c>
      <c r="F730" s="2">
        <v>2.64</v>
      </c>
      <c r="G730" s="2">
        <v>6.87</v>
      </c>
      <c r="H730" s="2">
        <v>4.53</v>
      </c>
      <c r="I730" s="2">
        <v>0</v>
      </c>
      <c r="J730" s="2">
        <v>76.959999999999994</v>
      </c>
      <c r="K730" s="2">
        <v>0.28000000000000003</v>
      </c>
      <c r="L730" s="2">
        <v>38.39</v>
      </c>
      <c r="M730" s="2">
        <v>951.41</v>
      </c>
      <c r="N730" s="2">
        <v>0</v>
      </c>
      <c r="O730" s="2">
        <v>0</v>
      </c>
    </row>
    <row r="731" spans="1:15" x14ac:dyDescent="0.2">
      <c r="A731" s="2" t="s">
        <v>763</v>
      </c>
      <c r="B731" s="2">
        <v>4.58</v>
      </c>
      <c r="C731" s="2">
        <v>0.64</v>
      </c>
      <c r="D731" s="2">
        <v>0.91</v>
      </c>
      <c r="E731" s="2">
        <v>7.14</v>
      </c>
      <c r="F731" s="2">
        <v>3.35</v>
      </c>
      <c r="G731" s="2">
        <v>5.22</v>
      </c>
      <c r="H731" s="2">
        <v>5.49</v>
      </c>
      <c r="I731" s="2">
        <v>0</v>
      </c>
      <c r="J731" s="2">
        <v>71.41</v>
      </c>
      <c r="K731" s="2">
        <v>0.36</v>
      </c>
      <c r="L731" s="2">
        <v>4.83</v>
      </c>
      <c r="M731" s="2">
        <v>951.58</v>
      </c>
      <c r="N731" s="2">
        <v>0</v>
      </c>
      <c r="O731" s="2">
        <v>0</v>
      </c>
    </row>
    <row r="732" spans="1:15" x14ac:dyDescent="0.2">
      <c r="A732" s="2" t="s">
        <v>764</v>
      </c>
      <c r="B732" s="2">
        <v>4.3600000000000003</v>
      </c>
      <c r="C732" s="2">
        <v>0.98</v>
      </c>
      <c r="D732" s="2">
        <v>1.77</v>
      </c>
      <c r="E732" s="2">
        <v>3.91</v>
      </c>
      <c r="F732" s="2">
        <v>2.93</v>
      </c>
      <c r="G732" s="2">
        <v>5.34</v>
      </c>
      <c r="H732" s="2">
        <v>8.84</v>
      </c>
      <c r="I732" s="2">
        <v>0</v>
      </c>
      <c r="J732" s="2">
        <v>60.77</v>
      </c>
      <c r="K732" s="2">
        <v>0.43</v>
      </c>
      <c r="L732" s="2">
        <v>304.39999999999998</v>
      </c>
      <c r="M732" s="2">
        <v>951.63</v>
      </c>
      <c r="N732" s="2">
        <v>0</v>
      </c>
      <c r="O732" s="2">
        <v>0</v>
      </c>
    </row>
    <row r="733" spans="1:15" x14ac:dyDescent="0.2">
      <c r="A733" s="2" t="s">
        <v>765</v>
      </c>
      <c r="B733" s="2">
        <v>3.31</v>
      </c>
      <c r="C733" s="2">
        <v>1.28</v>
      </c>
      <c r="D733" s="2">
        <v>2.23</v>
      </c>
      <c r="E733" s="2">
        <v>2.1</v>
      </c>
      <c r="F733" s="2">
        <v>2</v>
      </c>
      <c r="G733" s="2">
        <v>4.59</v>
      </c>
      <c r="H733" s="2">
        <v>12.16</v>
      </c>
      <c r="I733" s="2">
        <v>0</v>
      </c>
      <c r="J733" s="2">
        <v>51.71</v>
      </c>
      <c r="K733" s="2">
        <v>1.1100000000000001</v>
      </c>
      <c r="L733" s="2">
        <v>225.24</v>
      </c>
      <c r="M733" s="2">
        <v>951.7</v>
      </c>
      <c r="N733" s="2">
        <v>0</v>
      </c>
      <c r="O733" s="2">
        <v>0</v>
      </c>
    </row>
    <row r="734" spans="1:15" x14ac:dyDescent="0.2">
      <c r="A734" s="2" t="s">
        <v>766</v>
      </c>
      <c r="B734" s="2">
        <v>2.17</v>
      </c>
      <c r="C734" s="2">
        <v>0.89</v>
      </c>
      <c r="D734" s="2">
        <v>2.33</v>
      </c>
      <c r="E734" s="2">
        <v>1.95</v>
      </c>
      <c r="F734" s="2">
        <v>1.34</v>
      </c>
      <c r="G734" s="2">
        <v>3.06</v>
      </c>
      <c r="H734" s="2">
        <v>15.87</v>
      </c>
      <c r="I734" s="2">
        <v>0</v>
      </c>
      <c r="J734" s="2">
        <v>42.68</v>
      </c>
      <c r="K734" s="2">
        <v>1.48</v>
      </c>
      <c r="L734" s="2">
        <v>217.09</v>
      </c>
      <c r="M734" s="2">
        <v>951.67</v>
      </c>
      <c r="N734" s="2">
        <v>0</v>
      </c>
      <c r="O734" s="2">
        <v>0</v>
      </c>
    </row>
    <row r="735" spans="1:15" x14ac:dyDescent="0.2">
      <c r="A735" s="2" t="s">
        <v>767</v>
      </c>
      <c r="B735" s="2">
        <v>0.44</v>
      </c>
      <c r="C735" s="2">
        <v>0.37</v>
      </c>
      <c r="D735" s="2">
        <v>0.67</v>
      </c>
      <c r="E735" s="2">
        <v>1.95</v>
      </c>
      <c r="F735" s="2">
        <v>0.62</v>
      </c>
      <c r="G735" s="2">
        <v>0.81</v>
      </c>
      <c r="H735" s="2">
        <v>18.13</v>
      </c>
      <c r="I735" s="2">
        <v>0</v>
      </c>
      <c r="J735" s="2">
        <v>31.19</v>
      </c>
      <c r="K735" s="2">
        <v>2.83</v>
      </c>
      <c r="L735" s="2">
        <v>186.73</v>
      </c>
      <c r="M735" s="2">
        <v>951.26</v>
      </c>
      <c r="N735" s="2">
        <v>0</v>
      </c>
      <c r="O735" s="2">
        <v>0</v>
      </c>
    </row>
    <row r="736" spans="1:15" x14ac:dyDescent="0.2">
      <c r="A736" s="2" t="s">
        <v>768</v>
      </c>
      <c r="B736" s="2">
        <v>0.17</v>
      </c>
      <c r="C736" s="2">
        <v>0.3</v>
      </c>
      <c r="D736" s="2">
        <v>0.43</v>
      </c>
      <c r="E736" s="2">
        <v>1.9</v>
      </c>
      <c r="F736" s="2">
        <v>0.41</v>
      </c>
      <c r="G736" s="2">
        <v>0.47</v>
      </c>
      <c r="H736" s="2">
        <v>19.03</v>
      </c>
      <c r="I736" s="2">
        <v>0</v>
      </c>
      <c r="J736" s="2">
        <v>27.69</v>
      </c>
      <c r="K736" s="2">
        <v>3.77</v>
      </c>
      <c r="L736" s="2">
        <v>174.69</v>
      </c>
      <c r="M736" s="2">
        <v>950.85</v>
      </c>
      <c r="N736" s="2">
        <v>0</v>
      </c>
      <c r="O736" s="2">
        <v>0</v>
      </c>
    </row>
    <row r="737" spans="1:15" x14ac:dyDescent="0.2">
      <c r="A737" s="2" t="s">
        <v>769</v>
      </c>
      <c r="B737" s="2" t="s">
        <v>35</v>
      </c>
      <c r="C737" s="2" t="s">
        <v>35</v>
      </c>
      <c r="D737" s="2" t="s">
        <v>35</v>
      </c>
      <c r="E737" s="2">
        <v>1.73</v>
      </c>
      <c r="F737" s="2" t="s">
        <v>35</v>
      </c>
      <c r="G737" s="2"/>
      <c r="H737" s="2">
        <v>19.87</v>
      </c>
      <c r="I737" s="2">
        <v>0</v>
      </c>
      <c r="J737" s="2">
        <v>26.63</v>
      </c>
      <c r="K737" s="2">
        <v>3.65</v>
      </c>
      <c r="L737" s="2">
        <v>179.39</v>
      </c>
      <c r="M737" s="2">
        <v>950.53</v>
      </c>
      <c r="N737" s="2">
        <v>0</v>
      </c>
      <c r="O737" s="2">
        <v>0</v>
      </c>
    </row>
    <row r="738" spans="1:15" x14ac:dyDescent="0.2">
      <c r="A738" s="2" t="s">
        <v>770</v>
      </c>
      <c r="B738" s="2">
        <v>0.6</v>
      </c>
      <c r="C738" s="2">
        <v>0.28000000000000003</v>
      </c>
      <c r="D738" s="2">
        <v>0.41</v>
      </c>
      <c r="E738" s="2">
        <v>2.34</v>
      </c>
      <c r="F738" s="2">
        <v>0.69</v>
      </c>
      <c r="G738" s="2">
        <v>0.88</v>
      </c>
      <c r="H738" s="2">
        <v>20.51</v>
      </c>
      <c r="I738" s="2">
        <v>0</v>
      </c>
      <c r="J738" s="2">
        <v>25.16</v>
      </c>
      <c r="K738" s="2">
        <v>3.92</v>
      </c>
      <c r="L738" s="2">
        <v>178.76</v>
      </c>
      <c r="M738" s="2">
        <v>950.36</v>
      </c>
      <c r="N738" s="2">
        <v>0</v>
      </c>
      <c r="O738" s="2">
        <v>0</v>
      </c>
    </row>
    <row r="739" spans="1:15" x14ac:dyDescent="0.2">
      <c r="A739" s="2" t="s">
        <v>771</v>
      </c>
      <c r="B739" s="2">
        <v>0.28000000000000003</v>
      </c>
      <c r="C739" s="2">
        <v>0.36</v>
      </c>
      <c r="D739" s="2">
        <v>0.41</v>
      </c>
      <c r="E739" s="2">
        <v>2.34</v>
      </c>
      <c r="F739" s="2">
        <v>0.42</v>
      </c>
      <c r="G739" s="2">
        <v>0.64</v>
      </c>
      <c r="H739" s="2">
        <v>21.24</v>
      </c>
      <c r="I739" s="2">
        <v>0</v>
      </c>
      <c r="J739" s="2">
        <v>23.8</v>
      </c>
      <c r="K739" s="2">
        <v>3.79</v>
      </c>
      <c r="L739" s="2">
        <v>171.6</v>
      </c>
      <c r="M739" s="2">
        <v>949.87</v>
      </c>
      <c r="N739" s="2">
        <v>0</v>
      </c>
      <c r="O739" s="2">
        <v>0</v>
      </c>
    </row>
    <row r="740" spans="1:15" x14ac:dyDescent="0.2">
      <c r="A740" s="2" t="s">
        <v>772</v>
      </c>
      <c r="B740" s="2">
        <v>0.41</v>
      </c>
      <c r="C740" s="2">
        <v>0.33</v>
      </c>
      <c r="D740" s="2">
        <v>0.47</v>
      </c>
      <c r="E740" s="2">
        <v>2.14</v>
      </c>
      <c r="F740" s="2">
        <v>0.35</v>
      </c>
      <c r="G740" s="2">
        <v>0.74</v>
      </c>
      <c r="H740" s="2">
        <v>21.93</v>
      </c>
      <c r="I740" s="2">
        <v>0</v>
      </c>
      <c r="J740" s="2">
        <v>24.32</v>
      </c>
      <c r="K740" s="2">
        <v>3.85</v>
      </c>
      <c r="L740" s="2">
        <v>173.17</v>
      </c>
      <c r="M740" s="2">
        <v>949.21</v>
      </c>
      <c r="N740" s="2">
        <v>0</v>
      </c>
      <c r="O740" s="2">
        <v>0</v>
      </c>
    </row>
    <row r="741" spans="1:15" x14ac:dyDescent="0.2">
      <c r="A741" s="2" t="s">
        <v>773</v>
      </c>
      <c r="B741" s="2">
        <v>0.55000000000000004</v>
      </c>
      <c r="C741" s="2">
        <v>0.26</v>
      </c>
      <c r="D741" s="2">
        <v>0.38</v>
      </c>
      <c r="E741" s="2">
        <v>2.7</v>
      </c>
      <c r="F741" s="2">
        <v>0.39</v>
      </c>
      <c r="G741" s="2">
        <v>0.81</v>
      </c>
      <c r="H741" s="2">
        <v>22.25</v>
      </c>
      <c r="I741" s="2">
        <v>0</v>
      </c>
      <c r="J741" s="2">
        <v>24.25</v>
      </c>
      <c r="K741" s="2">
        <v>3.63</v>
      </c>
      <c r="L741" s="2">
        <v>180.31</v>
      </c>
      <c r="M741" s="2">
        <v>948.74</v>
      </c>
      <c r="N741" s="2">
        <v>0</v>
      </c>
      <c r="O741" s="2">
        <v>0</v>
      </c>
    </row>
    <row r="742" spans="1:15" x14ac:dyDescent="0.2">
      <c r="A742" s="2" t="s">
        <v>774</v>
      </c>
      <c r="B742" s="2">
        <v>0.6</v>
      </c>
      <c r="C742" s="2">
        <v>0.34</v>
      </c>
      <c r="D742" s="2">
        <v>0.47</v>
      </c>
      <c r="E742" s="2">
        <v>3.09</v>
      </c>
      <c r="F742" s="2">
        <v>0.32</v>
      </c>
      <c r="G742" s="2">
        <v>0.94</v>
      </c>
      <c r="H742" s="2">
        <v>22.53</v>
      </c>
      <c r="I742" s="2">
        <v>0</v>
      </c>
      <c r="J742" s="2">
        <v>24.4</v>
      </c>
      <c r="K742" s="2">
        <v>3.21</v>
      </c>
      <c r="L742" s="2">
        <v>184.94</v>
      </c>
      <c r="M742" s="2">
        <v>948.46</v>
      </c>
      <c r="N742" s="2">
        <v>0</v>
      </c>
      <c r="O742" s="2">
        <v>0</v>
      </c>
    </row>
    <row r="743" spans="1:15" x14ac:dyDescent="0.2">
      <c r="A743" s="2" t="s">
        <v>775</v>
      </c>
      <c r="B743" s="2">
        <v>0.69</v>
      </c>
      <c r="C743" s="2">
        <v>0.32</v>
      </c>
      <c r="D743" s="2">
        <v>1.36</v>
      </c>
      <c r="E743" s="2">
        <v>3.8</v>
      </c>
      <c r="F743" s="2">
        <v>0.49</v>
      </c>
      <c r="G743" s="2">
        <v>1.01</v>
      </c>
      <c r="H743" s="2">
        <v>22.26</v>
      </c>
      <c r="I743" s="2">
        <v>0</v>
      </c>
      <c r="J743" s="2">
        <v>23.86</v>
      </c>
      <c r="K743" s="2">
        <v>3.39</v>
      </c>
      <c r="L743" s="2">
        <v>189.07</v>
      </c>
      <c r="M743" s="2">
        <v>948.08</v>
      </c>
      <c r="N743" s="2">
        <v>0</v>
      </c>
      <c r="O743" s="2">
        <v>0</v>
      </c>
    </row>
    <row r="744" spans="1:15" x14ac:dyDescent="0.2">
      <c r="A744" s="2" t="s">
        <v>776</v>
      </c>
      <c r="B744" s="2">
        <v>0.74</v>
      </c>
      <c r="C744" s="2">
        <v>0.35</v>
      </c>
      <c r="D744" s="2">
        <v>1.63</v>
      </c>
      <c r="E744" s="2">
        <v>2.95</v>
      </c>
      <c r="F744" s="2">
        <v>0.45</v>
      </c>
      <c r="G744" s="2">
        <v>1.0900000000000001</v>
      </c>
      <c r="H744" s="2">
        <v>21.8</v>
      </c>
      <c r="I744" s="2">
        <v>0</v>
      </c>
      <c r="J744" s="2">
        <v>25.8</v>
      </c>
      <c r="K744" s="2">
        <v>2.76</v>
      </c>
      <c r="L744" s="2">
        <v>177.17</v>
      </c>
      <c r="M744" s="2">
        <v>947.46</v>
      </c>
      <c r="N744" s="2">
        <v>0</v>
      </c>
      <c r="O744" s="2">
        <v>0</v>
      </c>
    </row>
    <row r="745" spans="1:15" x14ac:dyDescent="0.2">
      <c r="A745" s="2" t="s">
        <v>777</v>
      </c>
      <c r="B745" s="2">
        <v>1.41</v>
      </c>
      <c r="C745" s="2">
        <v>0.41</v>
      </c>
      <c r="D745" s="2">
        <v>1.2</v>
      </c>
      <c r="E745" s="2">
        <v>8.9700000000000006</v>
      </c>
      <c r="F745" s="2">
        <v>0.41</v>
      </c>
      <c r="G745" s="2">
        <v>1.82</v>
      </c>
      <c r="H745" s="2">
        <v>20.63</v>
      </c>
      <c r="I745" s="2">
        <v>0</v>
      </c>
      <c r="J745" s="2">
        <v>27.55</v>
      </c>
      <c r="K745" s="2">
        <v>2.36</v>
      </c>
      <c r="L745" s="2">
        <v>157.19999999999999</v>
      </c>
      <c r="M745" s="2">
        <v>946.99</v>
      </c>
      <c r="N745" s="2">
        <v>0</v>
      </c>
      <c r="O745" s="2">
        <v>0</v>
      </c>
    </row>
    <row r="746" spans="1:15" x14ac:dyDescent="0.2">
      <c r="A746" s="2" t="s">
        <v>778</v>
      </c>
      <c r="B746" s="2">
        <v>3.43</v>
      </c>
      <c r="C746" s="2">
        <v>0.25</v>
      </c>
      <c r="D746" s="2">
        <v>1.02</v>
      </c>
      <c r="E746" s="2">
        <v>10.82</v>
      </c>
      <c r="F746" s="2">
        <v>0.53</v>
      </c>
      <c r="G746" s="2">
        <v>3.68</v>
      </c>
      <c r="H746" s="2">
        <v>18.41</v>
      </c>
      <c r="I746" s="2">
        <v>0</v>
      </c>
      <c r="J746" s="2">
        <v>30.89</v>
      </c>
      <c r="K746" s="2">
        <v>2.29</v>
      </c>
      <c r="L746" s="2">
        <v>142.29</v>
      </c>
      <c r="M746" s="2">
        <v>946.54</v>
      </c>
      <c r="N746" s="2">
        <v>0</v>
      </c>
      <c r="O746" s="2">
        <v>0</v>
      </c>
    </row>
    <row r="747" spans="1:15" x14ac:dyDescent="0.2">
      <c r="A747" s="2" t="s">
        <v>779</v>
      </c>
      <c r="B747" s="2">
        <v>3.46</v>
      </c>
      <c r="C747" s="2">
        <v>0.28000000000000003</v>
      </c>
      <c r="D747" s="2">
        <v>1.18</v>
      </c>
      <c r="E747" s="2">
        <v>11.01</v>
      </c>
      <c r="F747" s="2">
        <v>0.53</v>
      </c>
      <c r="G747" s="2">
        <v>3.74</v>
      </c>
      <c r="H747" s="2">
        <v>15.2</v>
      </c>
      <c r="I747" s="2">
        <v>0</v>
      </c>
      <c r="J747" s="2">
        <v>39.18</v>
      </c>
      <c r="K747" s="2">
        <v>1.04</v>
      </c>
      <c r="L747" s="2">
        <v>122.45</v>
      </c>
      <c r="M747" s="2">
        <v>946.71</v>
      </c>
      <c r="N747" s="2">
        <v>0</v>
      </c>
      <c r="O747" s="2">
        <v>0</v>
      </c>
    </row>
    <row r="748" spans="1:15" x14ac:dyDescent="0.2">
      <c r="A748" s="2" t="s">
        <v>780</v>
      </c>
      <c r="B748" s="2">
        <v>3.43</v>
      </c>
      <c r="C748" s="2">
        <v>0.28999999999999998</v>
      </c>
      <c r="D748" s="2">
        <v>1.97</v>
      </c>
      <c r="E748" s="2">
        <v>6.71</v>
      </c>
      <c r="F748" s="2">
        <v>0.68</v>
      </c>
      <c r="G748" s="2">
        <v>3.72</v>
      </c>
      <c r="H748" s="2">
        <v>15.24</v>
      </c>
      <c r="I748" s="2">
        <v>0</v>
      </c>
      <c r="J748" s="2">
        <v>37.97</v>
      </c>
      <c r="K748" s="2">
        <v>2.95</v>
      </c>
      <c r="L748" s="2">
        <v>144.11000000000001</v>
      </c>
      <c r="M748" s="2">
        <v>946.75</v>
      </c>
      <c r="N748" s="2">
        <v>0</v>
      </c>
      <c r="O748" s="2">
        <v>0</v>
      </c>
    </row>
    <row r="749" spans="1:15" x14ac:dyDescent="0.2">
      <c r="A749" s="2" t="s">
        <v>781</v>
      </c>
      <c r="B749" s="2">
        <v>3.6</v>
      </c>
      <c r="C749" s="2">
        <v>0.36</v>
      </c>
      <c r="D749" s="2">
        <v>0.65</v>
      </c>
      <c r="E749" s="2">
        <v>6.63</v>
      </c>
      <c r="F749" s="2">
        <v>0.62</v>
      </c>
      <c r="G749" s="2">
        <v>3.96</v>
      </c>
      <c r="H749" s="2">
        <v>15.08</v>
      </c>
      <c r="I749" s="2">
        <v>0</v>
      </c>
      <c r="J749" s="2">
        <v>38.229999999999997</v>
      </c>
      <c r="K749" s="2">
        <v>3.64</v>
      </c>
      <c r="L749" s="2">
        <v>153.75</v>
      </c>
      <c r="M749" s="2">
        <v>946.74</v>
      </c>
      <c r="N749" s="2">
        <v>0</v>
      </c>
      <c r="O749" s="2">
        <v>0</v>
      </c>
    </row>
    <row r="750" spans="1:15" x14ac:dyDescent="0.2">
      <c r="A750" s="1" t="s">
        <v>782</v>
      </c>
      <c r="B750" s="1">
        <v>0.01</v>
      </c>
      <c r="C750" s="1">
        <v>0.04</v>
      </c>
      <c r="D750" s="1">
        <v>-0.01</v>
      </c>
      <c r="E750" s="1">
        <v>7.0000000000000007E-2</v>
      </c>
      <c r="F750" s="1">
        <v>0.05</v>
      </c>
      <c r="G750" s="1">
        <f>MIN(G6:G749)</f>
        <v>0.33</v>
      </c>
      <c r="H750" s="1">
        <v>-1.36</v>
      </c>
      <c r="I750" s="1">
        <v>0</v>
      </c>
      <c r="J750" s="1">
        <v>20.260000000000002</v>
      </c>
      <c r="K750" s="1">
        <v>0.14000000000000001</v>
      </c>
      <c r="L750" s="1">
        <v>0.05</v>
      </c>
      <c r="M750" s="1">
        <v>926.69</v>
      </c>
      <c r="N750" s="1">
        <v>0</v>
      </c>
      <c r="O750" s="1">
        <v>0</v>
      </c>
    </row>
    <row r="751" spans="1:15" x14ac:dyDescent="0.2">
      <c r="A751" s="1" t="s">
        <v>784</v>
      </c>
      <c r="B751" s="1" t="s">
        <v>745</v>
      </c>
      <c r="C751" s="1" t="s">
        <v>206</v>
      </c>
      <c r="D751" s="1" t="s">
        <v>463</v>
      </c>
      <c r="E751" s="1" t="s">
        <v>241</v>
      </c>
      <c r="F751" s="1" t="s">
        <v>679</v>
      </c>
      <c r="G751" s="1"/>
      <c r="H751" s="1" t="s">
        <v>450</v>
      </c>
      <c r="I751" s="1" t="s">
        <v>34</v>
      </c>
      <c r="J751" s="1" t="s">
        <v>366</v>
      </c>
      <c r="K751" s="1" t="s">
        <v>548</v>
      </c>
      <c r="L751" s="1" t="s">
        <v>403</v>
      </c>
      <c r="M751" s="1" t="s">
        <v>606</v>
      </c>
      <c r="N751" s="1" t="s">
        <v>34</v>
      </c>
      <c r="O751" s="1" t="s">
        <v>34</v>
      </c>
    </row>
    <row r="752" spans="1:15" x14ac:dyDescent="0.2">
      <c r="A752" s="1" t="s">
        <v>785</v>
      </c>
      <c r="B752" s="1">
        <v>8.15</v>
      </c>
      <c r="C752" s="1">
        <v>2.36</v>
      </c>
      <c r="D752" s="1">
        <v>23.88</v>
      </c>
      <c r="E752" s="1">
        <v>20.23</v>
      </c>
      <c r="F752" s="1">
        <v>3.35</v>
      </c>
      <c r="G752" s="1">
        <f>MAX(G6:G749)</f>
        <v>8.61</v>
      </c>
      <c r="H752" s="1">
        <v>26.36</v>
      </c>
      <c r="I752" s="1">
        <v>7.68</v>
      </c>
      <c r="J752" s="1">
        <v>91.35</v>
      </c>
      <c r="K752" s="1">
        <v>8.82</v>
      </c>
      <c r="L752" s="1">
        <v>359.84</v>
      </c>
      <c r="M752" s="1">
        <v>958.13</v>
      </c>
      <c r="N752" s="1">
        <v>60</v>
      </c>
      <c r="O752" s="1">
        <v>7.7</v>
      </c>
    </row>
    <row r="753" spans="1:15" x14ac:dyDescent="0.2">
      <c r="A753" s="1" t="s">
        <v>786</v>
      </c>
      <c r="B753" s="1" t="s">
        <v>569</v>
      </c>
      <c r="C753" s="1" t="s">
        <v>382</v>
      </c>
      <c r="D753" s="1" t="s">
        <v>382</v>
      </c>
      <c r="E753" s="1" t="s">
        <v>274</v>
      </c>
      <c r="F753" s="1" t="s">
        <v>763</v>
      </c>
      <c r="G753" s="1"/>
      <c r="H753" s="1" t="s">
        <v>172</v>
      </c>
      <c r="I753" s="1" t="s">
        <v>393</v>
      </c>
      <c r="J753" s="1" t="s">
        <v>404</v>
      </c>
      <c r="K753" s="1" t="s">
        <v>605</v>
      </c>
      <c r="L753" s="1" t="s">
        <v>729</v>
      </c>
      <c r="M753" s="1" t="s">
        <v>474</v>
      </c>
      <c r="N753" s="1" t="s">
        <v>393</v>
      </c>
      <c r="O753" s="1" t="s">
        <v>393</v>
      </c>
    </row>
    <row r="754" spans="1:15" x14ac:dyDescent="0.2">
      <c r="A754" s="1" t="s">
        <v>787</v>
      </c>
      <c r="B754" s="1">
        <v>1.39</v>
      </c>
      <c r="C754" s="1">
        <v>0.32</v>
      </c>
      <c r="D754" s="1">
        <v>0.93</v>
      </c>
      <c r="E754" s="1">
        <v>4.82</v>
      </c>
      <c r="F754" s="1">
        <v>0.55000000000000004</v>
      </c>
      <c r="G754" s="3">
        <f>AVERAGE(G6:G749)</f>
        <v>1.7050645624103287</v>
      </c>
      <c r="H754" s="1">
        <v>12.5</v>
      </c>
      <c r="I754" s="1">
        <v>45.88</v>
      </c>
      <c r="J754" s="1">
        <v>54.92</v>
      </c>
      <c r="K754" s="1">
        <v>2.5099999999999998</v>
      </c>
      <c r="L754" s="1">
        <v>83.16</v>
      </c>
      <c r="M754" s="1">
        <v>945.33</v>
      </c>
      <c r="N754" s="1">
        <v>1.45</v>
      </c>
      <c r="O754" s="1">
        <v>0.06</v>
      </c>
    </row>
    <row r="755" spans="1:15" x14ac:dyDescent="0.2">
      <c r="A755" s="1" t="s">
        <v>788</v>
      </c>
      <c r="B755" s="1">
        <v>697</v>
      </c>
      <c r="C755" s="1">
        <v>704</v>
      </c>
      <c r="D755" s="1">
        <v>703</v>
      </c>
      <c r="E755" s="1">
        <v>740</v>
      </c>
      <c r="F755" s="1">
        <v>700</v>
      </c>
      <c r="G755" s="1"/>
      <c r="H755" s="1">
        <v>743</v>
      </c>
      <c r="I755" s="1">
        <v>743</v>
      </c>
      <c r="J755" s="1">
        <v>743</v>
      </c>
      <c r="K755" s="1">
        <v>743</v>
      </c>
      <c r="L755" s="1">
        <v>743</v>
      </c>
      <c r="M755" s="1">
        <v>743</v>
      </c>
      <c r="N755" s="1">
        <v>743</v>
      </c>
      <c r="O755" s="1">
        <v>743</v>
      </c>
    </row>
    <row r="756" spans="1:15" x14ac:dyDescent="0.2">
      <c r="A756" s="1" t="s">
        <v>789</v>
      </c>
      <c r="B756" s="1">
        <v>93.7</v>
      </c>
      <c r="C756" s="1">
        <v>94.6</v>
      </c>
      <c r="D756" s="1">
        <v>94.5</v>
      </c>
      <c r="E756" s="1">
        <v>99.5</v>
      </c>
      <c r="F756" s="1">
        <v>94.1</v>
      </c>
      <c r="G756" s="1"/>
      <c r="H756" s="1">
        <v>99.9</v>
      </c>
      <c r="I756" s="1">
        <v>99.9</v>
      </c>
      <c r="J756" s="1">
        <v>99.9</v>
      </c>
      <c r="K756" s="1">
        <v>99.9</v>
      </c>
      <c r="L756" s="1">
        <v>99.9</v>
      </c>
      <c r="M756" s="1">
        <v>99.9</v>
      </c>
      <c r="N756" s="1">
        <v>99.9</v>
      </c>
      <c r="O756" s="1">
        <v>99.9</v>
      </c>
    </row>
    <row r="757" spans="1:15" x14ac:dyDescent="0.2">
      <c r="A757" s="1" t="s">
        <v>790</v>
      </c>
      <c r="B757" s="1">
        <v>1</v>
      </c>
      <c r="C757" s="1">
        <v>0.2</v>
      </c>
      <c r="D757" s="1">
        <v>1.3</v>
      </c>
      <c r="E757" s="1">
        <v>3.5</v>
      </c>
      <c r="F757" s="1">
        <v>0.3</v>
      </c>
      <c r="G757" s="1"/>
      <c r="H757" s="1">
        <v>5.6</v>
      </c>
      <c r="I757" s="1" t="s">
        <v>783</v>
      </c>
      <c r="J757" s="1">
        <v>19.899999999999999</v>
      </c>
      <c r="K757" s="1">
        <v>2</v>
      </c>
      <c r="L757" s="1">
        <v>195.3</v>
      </c>
      <c r="M757" s="1">
        <v>6.4</v>
      </c>
      <c r="N757" s="1">
        <v>7.4</v>
      </c>
      <c r="O757" s="1">
        <v>0.4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7"/>
  <sheetViews>
    <sheetView workbookViewId="0">
      <selection activeCell="A6" sqref="A6"/>
    </sheetView>
  </sheetViews>
  <sheetFormatPr defaultRowHeight="12.75" x14ac:dyDescent="0.2"/>
  <cols>
    <col min="1" max="1" width="18.5703125" customWidth="1"/>
    <col min="2" max="15" width="17.140625" customWidth="1"/>
  </cols>
  <sheetData>
    <row r="1" spans="1:15" x14ac:dyDescent="0.2">
      <c r="A1" t="s">
        <v>0</v>
      </c>
    </row>
    <row r="3" spans="1:15" x14ac:dyDescent="0.2">
      <c r="A3" s="1" t="s">
        <v>1</v>
      </c>
      <c r="B3" s="1" t="s">
        <v>5</v>
      </c>
      <c r="C3" s="1" t="s">
        <v>5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" t="s">
        <v>5</v>
      </c>
      <c r="K3" s="1" t="s">
        <v>5</v>
      </c>
      <c r="L3" s="1" t="s">
        <v>5</v>
      </c>
      <c r="M3" s="1" t="s">
        <v>5</v>
      </c>
      <c r="N3" s="1" t="s">
        <v>5</v>
      </c>
      <c r="O3" s="1" t="s">
        <v>5</v>
      </c>
    </row>
    <row r="4" spans="1:15" x14ac:dyDescent="0.2">
      <c r="A4" s="1"/>
      <c r="B4" s="1" t="s">
        <v>9</v>
      </c>
      <c r="C4" s="1" t="s">
        <v>10</v>
      </c>
      <c r="D4" s="1" t="s">
        <v>22</v>
      </c>
      <c r="E4" s="1" t="s">
        <v>12</v>
      </c>
      <c r="F4" s="1" t="s">
        <v>23</v>
      </c>
      <c r="G4" s="1" t="s">
        <v>17</v>
      </c>
      <c r="H4" s="1" t="s">
        <v>18</v>
      </c>
      <c r="I4" s="1" t="s">
        <v>16</v>
      </c>
      <c r="J4" s="1" t="s">
        <v>13</v>
      </c>
      <c r="K4" s="1" t="s">
        <v>14</v>
      </c>
      <c r="L4" s="1" t="s">
        <v>15</v>
      </c>
      <c r="M4" s="1" t="s">
        <v>20</v>
      </c>
      <c r="N4" s="1" t="s">
        <v>19</v>
      </c>
      <c r="O4" s="1" t="s">
        <v>21</v>
      </c>
    </row>
    <row r="5" spans="1:15" x14ac:dyDescent="0.2">
      <c r="A5" s="1"/>
      <c r="B5" s="1" t="s">
        <v>24</v>
      </c>
      <c r="C5" s="1" t="s">
        <v>24</v>
      </c>
      <c r="D5" s="1" t="s">
        <v>24</v>
      </c>
      <c r="E5" s="1" t="s">
        <v>25</v>
      </c>
      <c r="F5" s="1" t="s">
        <v>24</v>
      </c>
      <c r="G5" s="1" t="s">
        <v>24</v>
      </c>
      <c r="H5" s="1" t="s">
        <v>30</v>
      </c>
      <c r="I5" s="1" t="s">
        <v>29</v>
      </c>
      <c r="J5" s="1" t="s">
        <v>26</v>
      </c>
      <c r="K5" s="1" t="s">
        <v>27</v>
      </c>
      <c r="L5" s="1" t="s">
        <v>28</v>
      </c>
      <c r="M5" s="1" t="s">
        <v>32</v>
      </c>
      <c r="N5" s="1" t="s">
        <v>31</v>
      </c>
      <c r="O5" s="1" t="s">
        <v>33</v>
      </c>
    </row>
    <row r="6" spans="1:15" x14ac:dyDescent="0.2">
      <c r="A6" s="2" t="s">
        <v>34</v>
      </c>
      <c r="B6" s="2">
        <v>2.91</v>
      </c>
      <c r="C6" s="2">
        <v>0.38</v>
      </c>
      <c r="D6" s="2">
        <v>0.34</v>
      </c>
      <c r="E6" s="2" t="s">
        <v>35</v>
      </c>
      <c r="F6" s="2">
        <v>0.27</v>
      </c>
      <c r="G6" s="2">
        <v>3.29</v>
      </c>
      <c r="H6" s="2">
        <v>0</v>
      </c>
      <c r="I6" s="2">
        <v>51.94</v>
      </c>
      <c r="J6" s="2">
        <v>9.58</v>
      </c>
      <c r="K6" s="2">
        <v>240.06</v>
      </c>
      <c r="L6" s="2">
        <v>1</v>
      </c>
      <c r="M6" s="2">
        <v>0</v>
      </c>
      <c r="N6" s="2">
        <v>934.88</v>
      </c>
      <c r="O6" s="2">
        <v>0</v>
      </c>
    </row>
    <row r="7" spans="1:15" x14ac:dyDescent="0.2">
      <c r="A7" s="2" t="s">
        <v>37</v>
      </c>
      <c r="B7" s="2">
        <v>2.2200000000000002</v>
      </c>
      <c r="C7" s="2">
        <v>0.28000000000000003</v>
      </c>
      <c r="D7" s="2">
        <v>0.43</v>
      </c>
      <c r="E7" s="2" t="s">
        <v>35</v>
      </c>
      <c r="F7" s="2">
        <v>0.28999999999999998</v>
      </c>
      <c r="G7" s="2">
        <v>2.5</v>
      </c>
      <c r="H7" s="2">
        <v>0</v>
      </c>
      <c r="I7" s="2">
        <v>58.26</v>
      </c>
      <c r="J7" s="2">
        <v>8.76</v>
      </c>
      <c r="K7" s="2">
        <v>268.99</v>
      </c>
      <c r="L7" s="2">
        <v>1.07</v>
      </c>
      <c r="M7" s="2">
        <v>0</v>
      </c>
      <c r="N7" s="2">
        <v>934.65</v>
      </c>
      <c r="O7" s="2">
        <v>0</v>
      </c>
    </row>
    <row r="8" spans="1:15" x14ac:dyDescent="0.2">
      <c r="A8" s="2" t="s">
        <v>38</v>
      </c>
      <c r="B8" s="2">
        <v>2.86</v>
      </c>
      <c r="C8" s="2">
        <v>0.26</v>
      </c>
      <c r="D8" s="2">
        <v>0.46</v>
      </c>
      <c r="E8" s="2" t="s">
        <v>35</v>
      </c>
      <c r="F8" s="2">
        <v>0.36</v>
      </c>
      <c r="G8" s="2">
        <v>3.12</v>
      </c>
      <c r="H8" s="2">
        <v>0</v>
      </c>
      <c r="I8" s="2">
        <v>59.54</v>
      </c>
      <c r="J8" s="2">
        <v>8.77</v>
      </c>
      <c r="K8" s="2">
        <v>320.33999999999997</v>
      </c>
      <c r="L8" s="2">
        <v>0.79</v>
      </c>
      <c r="M8" s="2">
        <v>0</v>
      </c>
      <c r="N8" s="2">
        <v>934.44</v>
      </c>
      <c r="O8" s="2">
        <v>0</v>
      </c>
    </row>
    <row r="9" spans="1:15" x14ac:dyDescent="0.2">
      <c r="A9" s="2" t="s">
        <v>39</v>
      </c>
      <c r="B9" s="2">
        <v>2.61</v>
      </c>
      <c r="C9" s="2">
        <v>0.37</v>
      </c>
      <c r="D9" s="2">
        <v>0.4</v>
      </c>
      <c r="E9" s="2" t="s">
        <v>35</v>
      </c>
      <c r="F9" s="2">
        <v>0.55000000000000004</v>
      </c>
      <c r="G9" s="2">
        <v>2.98</v>
      </c>
      <c r="H9" s="2">
        <v>0</v>
      </c>
      <c r="I9" s="2">
        <v>65.73</v>
      </c>
      <c r="J9" s="2">
        <v>7.73</v>
      </c>
      <c r="K9" s="2">
        <v>77.55</v>
      </c>
      <c r="L9" s="2">
        <v>0.75</v>
      </c>
      <c r="M9" s="2">
        <v>0</v>
      </c>
      <c r="N9" s="2">
        <v>934.11</v>
      </c>
      <c r="O9" s="2">
        <v>0</v>
      </c>
    </row>
    <row r="10" spans="1:15" x14ac:dyDescent="0.2">
      <c r="A10" s="2" t="s">
        <v>40</v>
      </c>
      <c r="B10" s="2">
        <v>3.18</v>
      </c>
      <c r="C10" s="2">
        <v>0.25</v>
      </c>
      <c r="D10" s="2">
        <v>0.45</v>
      </c>
      <c r="E10" s="2" t="s">
        <v>35</v>
      </c>
      <c r="F10" s="2">
        <v>0.67</v>
      </c>
      <c r="G10" s="2">
        <v>3.43</v>
      </c>
      <c r="H10" s="2">
        <v>0.01</v>
      </c>
      <c r="I10" s="2">
        <v>70.44</v>
      </c>
      <c r="J10" s="2">
        <v>7.1</v>
      </c>
      <c r="K10" s="2">
        <v>204.86</v>
      </c>
      <c r="L10" s="2">
        <v>1.25</v>
      </c>
      <c r="M10" s="2">
        <v>1.17</v>
      </c>
      <c r="N10" s="2">
        <v>933.99</v>
      </c>
      <c r="O10" s="2">
        <v>0.02</v>
      </c>
    </row>
    <row r="11" spans="1:15" x14ac:dyDescent="0.2">
      <c r="A11" s="2" t="s">
        <v>41</v>
      </c>
      <c r="B11" s="2">
        <v>2.2799999999999998</v>
      </c>
      <c r="C11" s="2">
        <v>0.32</v>
      </c>
      <c r="D11" s="2">
        <v>0.49</v>
      </c>
      <c r="E11" s="2" t="s">
        <v>35</v>
      </c>
      <c r="F11" s="2">
        <v>0.54</v>
      </c>
      <c r="G11" s="2">
        <v>2.6</v>
      </c>
      <c r="H11" s="2">
        <v>0.01</v>
      </c>
      <c r="I11" s="2">
        <v>72.77</v>
      </c>
      <c r="J11" s="2">
        <v>7.41</v>
      </c>
      <c r="K11" s="2">
        <v>234.4</v>
      </c>
      <c r="L11" s="2">
        <v>1.21</v>
      </c>
      <c r="M11" s="2">
        <v>0.33</v>
      </c>
      <c r="N11" s="2">
        <v>933.94</v>
      </c>
      <c r="O11" s="2">
        <v>0</v>
      </c>
    </row>
    <row r="12" spans="1:15" x14ac:dyDescent="0.2">
      <c r="A12" s="2" t="s">
        <v>42</v>
      </c>
      <c r="B12" s="2">
        <v>1.63</v>
      </c>
      <c r="C12" s="2">
        <v>0.51</v>
      </c>
      <c r="D12" s="2">
        <v>0.69</v>
      </c>
      <c r="E12" s="2" t="s">
        <v>35</v>
      </c>
      <c r="F12" s="2">
        <v>0.43</v>
      </c>
      <c r="G12" s="2">
        <v>2.14</v>
      </c>
      <c r="H12" s="2">
        <v>7.0000000000000007E-2</v>
      </c>
      <c r="I12" s="2">
        <v>75.36</v>
      </c>
      <c r="J12" s="2">
        <v>7.69</v>
      </c>
      <c r="K12" s="2">
        <v>277.23</v>
      </c>
      <c r="L12" s="2">
        <v>2.59</v>
      </c>
      <c r="M12" s="2">
        <v>7.5</v>
      </c>
      <c r="N12" s="2">
        <v>934.06</v>
      </c>
      <c r="O12" s="2">
        <v>0.06</v>
      </c>
    </row>
    <row r="13" spans="1:15" x14ac:dyDescent="0.2">
      <c r="A13" s="2" t="s">
        <v>43</v>
      </c>
      <c r="B13" s="2">
        <v>1.62</v>
      </c>
      <c r="C13" s="2">
        <v>0.65</v>
      </c>
      <c r="D13" s="2">
        <v>0.69</v>
      </c>
      <c r="E13" s="2" t="s">
        <v>35</v>
      </c>
      <c r="F13" s="2">
        <v>0.32</v>
      </c>
      <c r="G13" s="2">
        <v>2.27</v>
      </c>
      <c r="H13" s="2">
        <v>0.23</v>
      </c>
      <c r="I13" s="2">
        <v>74.760000000000005</v>
      </c>
      <c r="J13" s="2">
        <v>7.54</v>
      </c>
      <c r="K13" s="2">
        <v>298.22000000000003</v>
      </c>
      <c r="L13" s="2">
        <v>4.4800000000000004</v>
      </c>
      <c r="M13" s="2">
        <v>7</v>
      </c>
      <c r="N13" s="2">
        <v>934.6</v>
      </c>
      <c r="O13" s="2">
        <v>0.17</v>
      </c>
    </row>
    <row r="14" spans="1:15" x14ac:dyDescent="0.2">
      <c r="A14" s="2" t="s">
        <v>44</v>
      </c>
      <c r="B14" s="2">
        <v>2.35</v>
      </c>
      <c r="C14" s="2">
        <v>0.63</v>
      </c>
      <c r="D14" s="2">
        <v>0.38</v>
      </c>
      <c r="E14" s="2" t="s">
        <v>35</v>
      </c>
      <c r="F14" s="2">
        <v>0.46</v>
      </c>
      <c r="G14" s="2">
        <v>2.98</v>
      </c>
      <c r="H14" s="2">
        <v>0.36</v>
      </c>
      <c r="I14" s="2">
        <v>83.78</v>
      </c>
      <c r="J14" s="2">
        <v>6.73</v>
      </c>
      <c r="K14" s="2">
        <v>312.54000000000002</v>
      </c>
      <c r="L14" s="2">
        <v>2.94</v>
      </c>
      <c r="M14" s="2">
        <v>20.83</v>
      </c>
      <c r="N14" s="2">
        <v>934.7</v>
      </c>
      <c r="O14" s="2">
        <v>0.37</v>
      </c>
    </row>
    <row r="15" spans="1:15" x14ac:dyDescent="0.2">
      <c r="A15" s="2" t="s">
        <v>45</v>
      </c>
      <c r="B15" s="2">
        <v>1.22</v>
      </c>
      <c r="C15" s="2">
        <v>0.36</v>
      </c>
      <c r="D15" s="2">
        <v>0.33</v>
      </c>
      <c r="E15" s="2" t="s">
        <v>35</v>
      </c>
      <c r="F15" s="2">
        <v>0.3</v>
      </c>
      <c r="G15" s="2">
        <v>1.58</v>
      </c>
      <c r="H15" s="2">
        <v>0</v>
      </c>
      <c r="I15" s="2">
        <v>80.44</v>
      </c>
      <c r="J15" s="2">
        <v>7.55</v>
      </c>
      <c r="K15" s="2">
        <v>322.02999999999997</v>
      </c>
      <c r="L15" s="2">
        <v>2.27</v>
      </c>
      <c r="M15" s="2">
        <v>0</v>
      </c>
      <c r="N15" s="2">
        <v>934.57</v>
      </c>
      <c r="O15" s="2">
        <v>0</v>
      </c>
    </row>
    <row r="16" spans="1:15" x14ac:dyDescent="0.2">
      <c r="A16" s="2" t="s">
        <v>46</v>
      </c>
      <c r="B16" s="2">
        <v>1.51</v>
      </c>
      <c r="C16" s="2">
        <v>0.7</v>
      </c>
      <c r="D16" s="2">
        <v>0.59</v>
      </c>
      <c r="E16" s="2" t="s">
        <v>35</v>
      </c>
      <c r="F16" s="2">
        <v>0.28999999999999998</v>
      </c>
      <c r="G16" s="2">
        <v>2.21</v>
      </c>
      <c r="H16" s="2">
        <v>0</v>
      </c>
      <c r="I16" s="2">
        <v>75.38</v>
      </c>
      <c r="J16" s="2">
        <v>9.4700000000000006</v>
      </c>
      <c r="K16" s="2">
        <v>342.47</v>
      </c>
      <c r="L16" s="2">
        <v>2.2799999999999998</v>
      </c>
      <c r="M16" s="2">
        <v>0</v>
      </c>
      <c r="N16" s="2">
        <v>934.4</v>
      </c>
      <c r="O16" s="2">
        <v>0</v>
      </c>
    </row>
    <row r="17" spans="1:15" x14ac:dyDescent="0.2">
      <c r="A17" s="2" t="s">
        <v>47</v>
      </c>
      <c r="B17" s="2">
        <v>0.97</v>
      </c>
      <c r="C17" s="2">
        <v>0.45</v>
      </c>
      <c r="D17" s="2">
        <v>0.66</v>
      </c>
      <c r="E17" s="2" t="s">
        <v>35</v>
      </c>
      <c r="F17" s="2">
        <v>0.25</v>
      </c>
      <c r="G17" s="2">
        <v>1.42</v>
      </c>
      <c r="H17" s="2">
        <v>0</v>
      </c>
      <c r="I17" s="2">
        <v>66.069999999999993</v>
      </c>
      <c r="J17" s="2">
        <v>11.67</v>
      </c>
      <c r="K17" s="2">
        <v>2.68</v>
      </c>
      <c r="L17" s="2">
        <v>1.84</v>
      </c>
      <c r="M17" s="2">
        <v>0</v>
      </c>
      <c r="N17" s="2">
        <v>934.2</v>
      </c>
      <c r="O17" s="2">
        <v>0</v>
      </c>
    </row>
    <row r="18" spans="1:15" x14ac:dyDescent="0.2">
      <c r="A18" s="2" t="s">
        <v>48</v>
      </c>
      <c r="B18" s="2">
        <v>0.98</v>
      </c>
      <c r="C18" s="2">
        <v>0.53</v>
      </c>
      <c r="D18" s="2">
        <v>0.48</v>
      </c>
      <c r="E18" s="2" t="s">
        <v>35</v>
      </c>
      <c r="F18" s="2">
        <v>0.16</v>
      </c>
      <c r="G18" s="2">
        <v>1.51</v>
      </c>
      <c r="H18" s="2">
        <v>0.1</v>
      </c>
      <c r="I18" s="2">
        <v>58.93</v>
      </c>
      <c r="J18" s="2">
        <v>12.87</v>
      </c>
      <c r="K18" s="2">
        <v>38.06</v>
      </c>
      <c r="L18" s="2">
        <v>2.29</v>
      </c>
      <c r="M18" s="2">
        <v>1.5</v>
      </c>
      <c r="N18" s="2">
        <v>933.81</v>
      </c>
      <c r="O18" s="2">
        <v>0.08</v>
      </c>
    </row>
    <row r="19" spans="1:15" x14ac:dyDescent="0.2">
      <c r="A19" s="2" t="s">
        <v>49</v>
      </c>
      <c r="B19" s="2">
        <v>1.36</v>
      </c>
      <c r="C19" s="2">
        <v>0.3</v>
      </c>
      <c r="D19" s="2">
        <v>0.47</v>
      </c>
      <c r="E19" s="2" t="s">
        <v>35</v>
      </c>
      <c r="F19" s="2">
        <v>0.25</v>
      </c>
      <c r="G19" s="2">
        <v>1.66</v>
      </c>
      <c r="H19" s="2">
        <v>0.06</v>
      </c>
      <c r="I19" s="2">
        <v>70.209999999999994</v>
      </c>
      <c r="J19" s="2">
        <v>10.98</v>
      </c>
      <c r="K19" s="2">
        <v>123.97</v>
      </c>
      <c r="L19" s="2">
        <v>1.01</v>
      </c>
      <c r="M19" s="2">
        <v>7</v>
      </c>
      <c r="N19" s="2">
        <v>933.98</v>
      </c>
      <c r="O19" s="2">
        <v>0.08</v>
      </c>
    </row>
    <row r="20" spans="1:15" x14ac:dyDescent="0.2">
      <c r="A20" s="2" t="s">
        <v>50</v>
      </c>
      <c r="B20" s="2">
        <v>1.46</v>
      </c>
      <c r="C20" s="2">
        <v>0.56999999999999995</v>
      </c>
      <c r="D20" s="2">
        <v>0.52</v>
      </c>
      <c r="E20" s="2" t="s">
        <v>35</v>
      </c>
      <c r="F20" s="2">
        <v>0.26</v>
      </c>
      <c r="G20" s="2">
        <v>2.0299999999999998</v>
      </c>
      <c r="H20" s="2">
        <v>0</v>
      </c>
      <c r="I20" s="2">
        <v>67.2</v>
      </c>
      <c r="J20" s="2">
        <v>10.72</v>
      </c>
      <c r="K20" s="2">
        <v>124.9</v>
      </c>
      <c r="L20" s="2">
        <v>1.19</v>
      </c>
      <c r="M20" s="2">
        <v>0</v>
      </c>
      <c r="N20" s="2">
        <v>934.35</v>
      </c>
      <c r="O20" s="2">
        <v>0</v>
      </c>
    </row>
    <row r="21" spans="1:15" x14ac:dyDescent="0.2">
      <c r="A21" s="2" t="s">
        <v>51</v>
      </c>
      <c r="B21" s="2">
        <v>0.92</v>
      </c>
      <c r="C21" s="2">
        <v>0.37</v>
      </c>
      <c r="D21" s="2">
        <v>0.38</v>
      </c>
      <c r="E21" s="2" t="s">
        <v>35</v>
      </c>
      <c r="F21" s="2">
        <v>0.24</v>
      </c>
      <c r="G21" s="2">
        <v>1.29</v>
      </c>
      <c r="H21" s="2">
        <v>0</v>
      </c>
      <c r="I21" s="2">
        <v>67.599999999999994</v>
      </c>
      <c r="J21" s="2">
        <v>10.75</v>
      </c>
      <c r="K21" s="2">
        <v>100.46</v>
      </c>
      <c r="L21" s="2">
        <v>1.26</v>
      </c>
      <c r="M21" s="2">
        <v>0</v>
      </c>
      <c r="N21" s="2">
        <v>934.73</v>
      </c>
      <c r="O21" s="2">
        <v>0</v>
      </c>
    </row>
    <row r="22" spans="1:15" x14ac:dyDescent="0.2">
      <c r="A22" s="2" t="s">
        <v>52</v>
      </c>
      <c r="B22" s="2">
        <v>0.92</v>
      </c>
      <c r="C22" s="2">
        <v>0.41</v>
      </c>
      <c r="D22" s="2">
        <v>0.36</v>
      </c>
      <c r="E22" s="2" t="s">
        <v>35</v>
      </c>
      <c r="F22" s="2">
        <v>0.16</v>
      </c>
      <c r="G22" s="2">
        <v>1.33</v>
      </c>
      <c r="H22" s="2">
        <v>0.16</v>
      </c>
      <c r="I22" s="2">
        <v>66.34</v>
      </c>
      <c r="J22" s="2">
        <v>10.36</v>
      </c>
      <c r="K22" s="2">
        <v>344.29</v>
      </c>
      <c r="L22" s="2">
        <v>1</v>
      </c>
      <c r="M22" s="2">
        <v>11.33</v>
      </c>
      <c r="N22" s="2">
        <v>935.1</v>
      </c>
      <c r="O22" s="2">
        <v>0.16</v>
      </c>
    </row>
    <row r="23" spans="1:15" x14ac:dyDescent="0.2">
      <c r="A23" s="2" t="s">
        <v>53</v>
      </c>
      <c r="B23" s="2">
        <v>1.23</v>
      </c>
      <c r="C23" s="2">
        <v>0.44</v>
      </c>
      <c r="D23" s="2">
        <v>0.33</v>
      </c>
      <c r="E23" s="2" t="s">
        <v>35</v>
      </c>
      <c r="F23" s="2">
        <v>0.25</v>
      </c>
      <c r="G23" s="2">
        <v>1.67</v>
      </c>
      <c r="H23" s="2">
        <v>0</v>
      </c>
      <c r="I23" s="2">
        <v>73.06</v>
      </c>
      <c r="J23" s="2">
        <v>9.91</v>
      </c>
      <c r="K23" s="2">
        <v>324.47000000000003</v>
      </c>
      <c r="L23" s="2">
        <v>2.68</v>
      </c>
      <c r="M23" s="2">
        <v>0.17</v>
      </c>
      <c r="N23" s="2">
        <v>935.46</v>
      </c>
      <c r="O23" s="2">
        <v>0</v>
      </c>
    </row>
    <row r="24" spans="1:15" x14ac:dyDescent="0.2">
      <c r="A24" s="2" t="s">
        <v>54</v>
      </c>
      <c r="B24" s="2" t="s">
        <v>35</v>
      </c>
      <c r="C24" s="2" t="s">
        <v>35</v>
      </c>
      <c r="D24" s="2" t="s">
        <v>35</v>
      </c>
      <c r="E24" s="2" t="s">
        <v>35</v>
      </c>
      <c r="F24" s="2" t="s">
        <v>35</v>
      </c>
      <c r="G24" s="2"/>
      <c r="H24" s="2">
        <v>0</v>
      </c>
      <c r="I24" s="2">
        <v>74.58</v>
      </c>
      <c r="J24" s="2">
        <v>9.57</v>
      </c>
      <c r="K24" s="2">
        <v>350.24</v>
      </c>
      <c r="L24" s="2">
        <v>2.57</v>
      </c>
      <c r="M24" s="2">
        <v>0</v>
      </c>
      <c r="N24" s="2">
        <v>935.79</v>
      </c>
      <c r="O24" s="2">
        <v>0</v>
      </c>
    </row>
    <row r="25" spans="1:15" x14ac:dyDescent="0.2">
      <c r="A25" s="2" t="s">
        <v>55</v>
      </c>
      <c r="B25" s="2">
        <v>1.17</v>
      </c>
      <c r="C25" s="2">
        <v>0.42</v>
      </c>
      <c r="D25" s="2">
        <v>0.35</v>
      </c>
      <c r="E25" s="2" t="s">
        <v>35</v>
      </c>
      <c r="F25" s="2">
        <v>0.31</v>
      </c>
      <c r="G25" s="2">
        <v>1.59</v>
      </c>
      <c r="H25" s="2">
        <v>0</v>
      </c>
      <c r="I25" s="2">
        <v>82.23</v>
      </c>
      <c r="J25" s="2">
        <v>8.1999999999999993</v>
      </c>
      <c r="K25" s="2">
        <v>349.46</v>
      </c>
      <c r="L25" s="2">
        <v>1.96</v>
      </c>
      <c r="M25" s="2">
        <v>0</v>
      </c>
      <c r="N25" s="2">
        <v>936.09</v>
      </c>
      <c r="O25" s="2">
        <v>0</v>
      </c>
    </row>
    <row r="26" spans="1:15" x14ac:dyDescent="0.2">
      <c r="A26" s="2" t="s">
        <v>57</v>
      </c>
      <c r="B26" s="2">
        <v>1.04</v>
      </c>
      <c r="C26" s="2">
        <v>0.35</v>
      </c>
      <c r="D26" s="2">
        <v>0.15</v>
      </c>
      <c r="E26" s="2" t="s">
        <v>35</v>
      </c>
      <c r="F26" s="2">
        <v>0.3</v>
      </c>
      <c r="G26" s="2">
        <v>1.39</v>
      </c>
      <c r="H26" s="2">
        <v>0</v>
      </c>
      <c r="I26" s="2">
        <v>83.63</v>
      </c>
      <c r="J26" s="2">
        <v>7.83</v>
      </c>
      <c r="K26" s="2">
        <v>13.28</v>
      </c>
      <c r="L26" s="2">
        <v>2</v>
      </c>
      <c r="M26" s="2">
        <v>0</v>
      </c>
      <c r="N26" s="2">
        <v>936.49</v>
      </c>
      <c r="O26" s="2">
        <v>0</v>
      </c>
    </row>
    <row r="27" spans="1:15" x14ac:dyDescent="0.2">
      <c r="A27" s="2" t="s">
        <v>58</v>
      </c>
      <c r="B27" s="2">
        <v>0.84</v>
      </c>
      <c r="C27" s="2">
        <v>0.39</v>
      </c>
      <c r="D27" s="2">
        <v>0.11</v>
      </c>
      <c r="E27" s="2" t="s">
        <v>35</v>
      </c>
      <c r="F27" s="2">
        <v>0.25</v>
      </c>
      <c r="G27" s="2">
        <v>1.23</v>
      </c>
      <c r="H27" s="2">
        <v>0</v>
      </c>
      <c r="I27" s="2">
        <v>83.8</v>
      </c>
      <c r="J27" s="2">
        <v>7.48</v>
      </c>
      <c r="K27" s="2">
        <v>26.73</v>
      </c>
      <c r="L27" s="2">
        <v>2.17</v>
      </c>
      <c r="M27" s="2">
        <v>0</v>
      </c>
      <c r="N27" s="2">
        <v>936.79</v>
      </c>
      <c r="O27" s="2">
        <v>0</v>
      </c>
    </row>
    <row r="28" spans="1:15" x14ac:dyDescent="0.2">
      <c r="A28" s="2" t="s">
        <v>59</v>
      </c>
      <c r="B28" s="2">
        <v>1.21</v>
      </c>
      <c r="C28" s="2">
        <v>0.47</v>
      </c>
      <c r="D28" s="2">
        <v>0.15</v>
      </c>
      <c r="E28" s="2" t="s">
        <v>35</v>
      </c>
      <c r="F28" s="2">
        <v>0.25</v>
      </c>
      <c r="G28" s="2">
        <v>1.68</v>
      </c>
      <c r="H28" s="2">
        <v>0</v>
      </c>
      <c r="I28" s="2">
        <v>85.84</v>
      </c>
      <c r="J28" s="2">
        <v>6.37</v>
      </c>
      <c r="K28" s="2">
        <v>18.47</v>
      </c>
      <c r="L28" s="2">
        <v>1.63</v>
      </c>
      <c r="M28" s="2">
        <v>0</v>
      </c>
      <c r="N28" s="2">
        <v>936.83</v>
      </c>
      <c r="O28" s="2">
        <v>0</v>
      </c>
    </row>
    <row r="29" spans="1:15" x14ac:dyDescent="0.2">
      <c r="A29" s="2" t="s">
        <v>60</v>
      </c>
      <c r="B29" s="2">
        <v>0.99</v>
      </c>
      <c r="C29" s="2">
        <v>0.39</v>
      </c>
      <c r="D29" s="2">
        <v>0.15</v>
      </c>
      <c r="E29" s="2" t="s">
        <v>35</v>
      </c>
      <c r="F29" s="2">
        <v>0.35</v>
      </c>
      <c r="G29" s="2">
        <v>1.38</v>
      </c>
      <c r="H29" s="2">
        <v>0</v>
      </c>
      <c r="I29" s="2">
        <v>89.44</v>
      </c>
      <c r="J29" s="2">
        <v>5.25</v>
      </c>
      <c r="K29" s="2">
        <v>10.27</v>
      </c>
      <c r="L29" s="2">
        <v>1.77</v>
      </c>
      <c r="M29" s="2">
        <v>0</v>
      </c>
      <c r="N29" s="2">
        <v>936.78</v>
      </c>
      <c r="O29" s="2">
        <v>0</v>
      </c>
    </row>
    <row r="30" spans="1:15" x14ac:dyDescent="0.2">
      <c r="A30" s="2" t="s">
        <v>61</v>
      </c>
      <c r="B30" s="2">
        <v>0.84</v>
      </c>
      <c r="C30" s="2">
        <v>0.44</v>
      </c>
      <c r="D30" s="2">
        <v>0.17</v>
      </c>
      <c r="E30" s="2" t="s">
        <v>35</v>
      </c>
      <c r="F30" s="2">
        <v>0.41</v>
      </c>
      <c r="G30" s="2">
        <v>1.28</v>
      </c>
      <c r="H30" s="2">
        <v>0</v>
      </c>
      <c r="I30" s="2">
        <v>89.77</v>
      </c>
      <c r="J30" s="2">
        <v>6.08</v>
      </c>
      <c r="K30" s="2">
        <v>13.64</v>
      </c>
      <c r="L30" s="2">
        <v>2.77</v>
      </c>
      <c r="M30" s="2">
        <v>0</v>
      </c>
      <c r="N30" s="2">
        <v>936.96</v>
      </c>
      <c r="O30" s="2">
        <v>0</v>
      </c>
    </row>
    <row r="31" spans="1:15" x14ac:dyDescent="0.2">
      <c r="A31" s="2" t="s">
        <v>62</v>
      </c>
      <c r="B31" s="2">
        <v>0.67</v>
      </c>
      <c r="C31" s="2">
        <v>0.32</v>
      </c>
      <c r="D31" s="2">
        <v>0.1</v>
      </c>
      <c r="E31" s="2" t="s">
        <v>35</v>
      </c>
      <c r="F31" s="2">
        <v>0.36</v>
      </c>
      <c r="G31" s="2">
        <v>0.99</v>
      </c>
      <c r="H31" s="2">
        <v>0</v>
      </c>
      <c r="I31" s="2">
        <v>88.21</v>
      </c>
      <c r="J31" s="2">
        <v>5.89</v>
      </c>
      <c r="K31" s="2">
        <v>20.21</v>
      </c>
      <c r="L31" s="2">
        <v>3.62</v>
      </c>
      <c r="M31" s="2">
        <v>0</v>
      </c>
      <c r="N31" s="2">
        <v>937.21</v>
      </c>
      <c r="O31" s="2">
        <v>0</v>
      </c>
    </row>
    <row r="32" spans="1:15" x14ac:dyDescent="0.2">
      <c r="A32" s="2" t="s">
        <v>63</v>
      </c>
      <c r="B32" s="2">
        <v>0.68</v>
      </c>
      <c r="C32" s="2">
        <v>0.38</v>
      </c>
      <c r="D32" s="2">
        <v>0.18</v>
      </c>
      <c r="E32" s="2" t="s">
        <v>35</v>
      </c>
      <c r="F32" s="2">
        <v>0.26</v>
      </c>
      <c r="G32" s="2">
        <v>1.06</v>
      </c>
      <c r="H32" s="2">
        <v>0</v>
      </c>
      <c r="I32" s="2">
        <v>90.02</v>
      </c>
      <c r="J32" s="2">
        <v>5.41</v>
      </c>
      <c r="K32" s="2">
        <v>27.7</v>
      </c>
      <c r="L32" s="2">
        <v>3.38</v>
      </c>
      <c r="M32" s="2">
        <v>0</v>
      </c>
      <c r="N32" s="2">
        <v>937.36</v>
      </c>
      <c r="O32" s="2">
        <v>0</v>
      </c>
    </row>
    <row r="33" spans="1:15" x14ac:dyDescent="0.2">
      <c r="A33" s="2" t="s">
        <v>64</v>
      </c>
      <c r="B33" s="2">
        <v>0.78</v>
      </c>
      <c r="C33" s="2">
        <v>0.38</v>
      </c>
      <c r="D33" s="2">
        <v>0.18</v>
      </c>
      <c r="E33" s="2" t="s">
        <v>35</v>
      </c>
      <c r="F33" s="2">
        <v>0.33</v>
      </c>
      <c r="G33" s="2">
        <v>1.1599999999999999</v>
      </c>
      <c r="H33" s="2">
        <v>0</v>
      </c>
      <c r="I33" s="2">
        <v>89.21</v>
      </c>
      <c r="J33" s="2">
        <v>5.98</v>
      </c>
      <c r="K33" s="2">
        <v>23.53</v>
      </c>
      <c r="L33" s="2">
        <v>3.01</v>
      </c>
      <c r="M33" s="2">
        <v>0</v>
      </c>
      <c r="N33" s="2">
        <v>937.7</v>
      </c>
      <c r="O33" s="2">
        <v>0</v>
      </c>
    </row>
    <row r="34" spans="1:15" x14ac:dyDescent="0.2">
      <c r="A34" s="2" t="s">
        <v>65</v>
      </c>
      <c r="B34" s="2">
        <v>0.68</v>
      </c>
      <c r="C34" s="2">
        <v>0.28999999999999998</v>
      </c>
      <c r="D34" s="2">
        <v>0.18</v>
      </c>
      <c r="E34" s="2" t="s">
        <v>35</v>
      </c>
      <c r="F34" s="2">
        <v>0.32</v>
      </c>
      <c r="G34" s="2">
        <v>0.97</v>
      </c>
      <c r="H34" s="2">
        <v>0</v>
      </c>
      <c r="I34" s="2">
        <v>88.31</v>
      </c>
      <c r="J34" s="2">
        <v>6.2</v>
      </c>
      <c r="K34" s="2">
        <v>27.33</v>
      </c>
      <c r="L34" s="2">
        <v>3</v>
      </c>
      <c r="M34" s="2">
        <v>0</v>
      </c>
      <c r="N34" s="2">
        <v>937.75</v>
      </c>
      <c r="O34" s="2">
        <v>0</v>
      </c>
    </row>
    <row r="35" spans="1:15" x14ac:dyDescent="0.2">
      <c r="A35" s="2" t="s">
        <v>66</v>
      </c>
      <c r="B35" s="2">
        <v>0.7</v>
      </c>
      <c r="C35" s="2">
        <v>0.39</v>
      </c>
      <c r="D35" s="2">
        <v>0.18</v>
      </c>
      <c r="E35" s="2" t="s">
        <v>35</v>
      </c>
      <c r="F35" s="2">
        <v>0.3</v>
      </c>
      <c r="G35" s="2">
        <v>1.0900000000000001</v>
      </c>
      <c r="H35" s="2">
        <v>0</v>
      </c>
      <c r="I35" s="2">
        <v>87.66</v>
      </c>
      <c r="J35" s="2">
        <v>6.07</v>
      </c>
      <c r="K35" s="2">
        <v>24.16</v>
      </c>
      <c r="L35" s="2">
        <v>3.02</v>
      </c>
      <c r="M35" s="2">
        <v>0.67</v>
      </c>
      <c r="N35" s="2">
        <v>938</v>
      </c>
      <c r="O35" s="2">
        <v>0</v>
      </c>
    </row>
    <row r="36" spans="1:15" x14ac:dyDescent="0.2">
      <c r="A36" s="2" t="s">
        <v>67</v>
      </c>
      <c r="B36" s="2">
        <v>0.65</v>
      </c>
      <c r="C36" s="2">
        <v>0.35</v>
      </c>
      <c r="D36" s="2">
        <v>0.12</v>
      </c>
      <c r="E36" s="2" t="s">
        <v>35</v>
      </c>
      <c r="F36" s="2">
        <v>0.32</v>
      </c>
      <c r="G36" s="2">
        <v>1</v>
      </c>
      <c r="H36" s="2">
        <v>0</v>
      </c>
      <c r="I36" s="2">
        <v>86.6</v>
      </c>
      <c r="J36" s="2">
        <v>5.98</v>
      </c>
      <c r="K36" s="2">
        <v>27.91</v>
      </c>
      <c r="L36" s="2">
        <v>3.06</v>
      </c>
      <c r="M36" s="2">
        <v>0</v>
      </c>
      <c r="N36" s="2">
        <v>938.56</v>
      </c>
      <c r="O36" s="2">
        <v>0</v>
      </c>
    </row>
    <row r="37" spans="1:15" x14ac:dyDescent="0.2">
      <c r="A37" s="2" t="s">
        <v>68</v>
      </c>
      <c r="B37" s="2">
        <v>0.66</v>
      </c>
      <c r="C37" s="2">
        <v>0.47</v>
      </c>
      <c r="D37" s="2">
        <v>0.08</v>
      </c>
      <c r="E37" s="2" t="s">
        <v>35</v>
      </c>
      <c r="F37" s="2">
        <v>0.23</v>
      </c>
      <c r="G37" s="2">
        <v>1.1299999999999999</v>
      </c>
      <c r="H37" s="2">
        <v>0</v>
      </c>
      <c r="I37" s="2">
        <v>87.32</v>
      </c>
      <c r="J37" s="2">
        <v>6.02</v>
      </c>
      <c r="K37" s="2">
        <v>26.27</v>
      </c>
      <c r="L37" s="2">
        <v>3.21</v>
      </c>
      <c r="M37" s="2">
        <v>0</v>
      </c>
      <c r="N37" s="2">
        <v>938.94</v>
      </c>
      <c r="O37" s="2">
        <v>0</v>
      </c>
    </row>
    <row r="38" spans="1:15" x14ac:dyDescent="0.2">
      <c r="A38" s="2" t="s">
        <v>69</v>
      </c>
      <c r="B38" s="2">
        <v>0.63</v>
      </c>
      <c r="C38" s="2">
        <v>0.33</v>
      </c>
      <c r="D38" s="2">
        <v>0.21</v>
      </c>
      <c r="E38" s="2" t="s">
        <v>35</v>
      </c>
      <c r="F38" s="2">
        <v>0.28000000000000003</v>
      </c>
      <c r="G38" s="2">
        <v>0.96</v>
      </c>
      <c r="H38" s="2">
        <v>0</v>
      </c>
      <c r="I38" s="2">
        <v>84.16</v>
      </c>
      <c r="J38" s="2">
        <v>6.7</v>
      </c>
      <c r="K38" s="2">
        <v>26.18</v>
      </c>
      <c r="L38" s="2">
        <v>3.18</v>
      </c>
      <c r="M38" s="2">
        <v>0</v>
      </c>
      <c r="N38" s="2">
        <v>939.21</v>
      </c>
      <c r="O38" s="2">
        <v>0</v>
      </c>
    </row>
    <row r="39" spans="1:15" x14ac:dyDescent="0.2">
      <c r="A39" s="2" t="s">
        <v>70</v>
      </c>
      <c r="B39" s="2">
        <v>0.6</v>
      </c>
      <c r="C39" s="2">
        <v>0.42</v>
      </c>
      <c r="D39" s="2">
        <v>0.24</v>
      </c>
      <c r="E39" s="2" t="s">
        <v>35</v>
      </c>
      <c r="F39" s="2">
        <v>0.3</v>
      </c>
      <c r="G39" s="2">
        <v>1.02</v>
      </c>
      <c r="H39" s="2">
        <v>0</v>
      </c>
      <c r="I39" s="2">
        <v>82.16</v>
      </c>
      <c r="J39" s="2">
        <v>7.32</v>
      </c>
      <c r="K39" s="2">
        <v>23.62</v>
      </c>
      <c r="L39" s="2">
        <v>2.95</v>
      </c>
      <c r="M39" s="2">
        <v>0</v>
      </c>
      <c r="N39" s="2">
        <v>939.51</v>
      </c>
      <c r="O39" s="2">
        <v>0</v>
      </c>
    </row>
    <row r="40" spans="1:15" x14ac:dyDescent="0.2">
      <c r="A40" s="2" t="s">
        <v>71</v>
      </c>
      <c r="B40" s="2">
        <v>0.62</v>
      </c>
      <c r="C40" s="2">
        <v>0.39</v>
      </c>
      <c r="D40" s="2">
        <v>0.12</v>
      </c>
      <c r="E40" s="2" t="s">
        <v>35</v>
      </c>
      <c r="F40" s="2">
        <v>0.3</v>
      </c>
      <c r="G40" s="2">
        <v>1.01</v>
      </c>
      <c r="H40" s="2">
        <v>0</v>
      </c>
      <c r="I40" s="2">
        <v>78.739999999999995</v>
      </c>
      <c r="J40" s="2">
        <v>8.06</v>
      </c>
      <c r="K40" s="2">
        <v>22.37</v>
      </c>
      <c r="L40" s="2">
        <v>3.18</v>
      </c>
      <c r="M40" s="2">
        <v>0</v>
      </c>
      <c r="N40" s="2">
        <v>939.62</v>
      </c>
      <c r="O40" s="2">
        <v>0</v>
      </c>
    </row>
    <row r="41" spans="1:15" x14ac:dyDescent="0.2">
      <c r="A41" s="2" t="s">
        <v>72</v>
      </c>
      <c r="B41" s="2">
        <v>0.62</v>
      </c>
      <c r="C41" s="2">
        <v>0.41</v>
      </c>
      <c r="D41" s="2">
        <v>0.15</v>
      </c>
      <c r="E41" s="2" t="s">
        <v>35</v>
      </c>
      <c r="F41" s="2">
        <v>0.26</v>
      </c>
      <c r="G41" s="2">
        <v>1.03</v>
      </c>
      <c r="H41" s="2">
        <v>0</v>
      </c>
      <c r="I41" s="2">
        <v>75.77</v>
      </c>
      <c r="J41" s="2">
        <v>9.0399999999999991</v>
      </c>
      <c r="K41" s="2">
        <v>359.59</v>
      </c>
      <c r="L41" s="2">
        <v>2.64</v>
      </c>
      <c r="M41" s="2">
        <v>0</v>
      </c>
      <c r="N41" s="2">
        <v>939.88</v>
      </c>
      <c r="O41" s="2">
        <v>0</v>
      </c>
    </row>
    <row r="42" spans="1:15" x14ac:dyDescent="0.2">
      <c r="A42" s="2" t="s">
        <v>73</v>
      </c>
      <c r="B42" s="2">
        <v>0.68</v>
      </c>
      <c r="C42" s="2">
        <v>0.51</v>
      </c>
      <c r="D42" s="2">
        <v>0.12</v>
      </c>
      <c r="E42" s="2" t="s">
        <v>35</v>
      </c>
      <c r="F42" s="2">
        <v>0.14000000000000001</v>
      </c>
      <c r="G42" s="2">
        <v>1.19</v>
      </c>
      <c r="H42" s="2">
        <v>0</v>
      </c>
      <c r="I42" s="2">
        <v>66.150000000000006</v>
      </c>
      <c r="J42" s="2">
        <v>11.13</v>
      </c>
      <c r="K42" s="2">
        <v>4.41</v>
      </c>
      <c r="L42" s="2">
        <v>3.11</v>
      </c>
      <c r="M42" s="2">
        <v>0</v>
      </c>
      <c r="N42" s="2">
        <v>939.9</v>
      </c>
      <c r="O42" s="2">
        <v>0</v>
      </c>
    </row>
    <row r="43" spans="1:15" x14ac:dyDescent="0.2">
      <c r="A43" s="2" t="s">
        <v>74</v>
      </c>
      <c r="B43" s="2">
        <v>0.79</v>
      </c>
      <c r="C43" s="2">
        <v>0.5</v>
      </c>
      <c r="D43" s="2">
        <v>7.0000000000000007E-2</v>
      </c>
      <c r="E43" s="2" t="s">
        <v>35</v>
      </c>
      <c r="F43" s="2">
        <v>0.19</v>
      </c>
      <c r="G43" s="2">
        <v>1.29</v>
      </c>
      <c r="H43" s="2">
        <v>0</v>
      </c>
      <c r="I43" s="2">
        <v>60.73</v>
      </c>
      <c r="J43" s="2">
        <v>12.29</v>
      </c>
      <c r="K43" s="2">
        <v>9.0500000000000007</v>
      </c>
      <c r="L43" s="2">
        <v>3.16</v>
      </c>
      <c r="M43" s="2">
        <v>0</v>
      </c>
      <c r="N43" s="2">
        <v>939.83</v>
      </c>
      <c r="O43" s="2">
        <v>0</v>
      </c>
    </row>
    <row r="44" spans="1:15" x14ac:dyDescent="0.2">
      <c r="A44" s="2" t="s">
        <v>75</v>
      </c>
      <c r="B44" s="2">
        <v>0.78</v>
      </c>
      <c r="C44" s="2">
        <v>0.46</v>
      </c>
      <c r="D44" s="2">
        <v>0.11</v>
      </c>
      <c r="E44" s="2" t="s">
        <v>35</v>
      </c>
      <c r="F44" s="2">
        <v>0.22</v>
      </c>
      <c r="G44" s="2">
        <v>1.24</v>
      </c>
      <c r="H44" s="2">
        <v>0</v>
      </c>
      <c r="I44" s="2">
        <v>55.99</v>
      </c>
      <c r="J44" s="2">
        <v>12.88</v>
      </c>
      <c r="K44" s="2">
        <v>14.35</v>
      </c>
      <c r="L44" s="2">
        <v>3.1</v>
      </c>
      <c r="M44" s="2">
        <v>0</v>
      </c>
      <c r="N44" s="2">
        <v>939.75</v>
      </c>
      <c r="O44" s="2">
        <v>0</v>
      </c>
    </row>
    <row r="45" spans="1:15" x14ac:dyDescent="0.2">
      <c r="A45" s="2" t="s">
        <v>76</v>
      </c>
      <c r="B45" s="2">
        <v>0.82</v>
      </c>
      <c r="C45" s="2">
        <v>0.41</v>
      </c>
      <c r="D45" s="2">
        <v>0.17</v>
      </c>
      <c r="E45" s="2" t="s">
        <v>35</v>
      </c>
      <c r="F45" s="2">
        <v>0.17</v>
      </c>
      <c r="G45" s="2">
        <v>1.23</v>
      </c>
      <c r="H45" s="2">
        <v>0</v>
      </c>
      <c r="I45" s="2">
        <v>50.3</v>
      </c>
      <c r="J45" s="2">
        <v>13.61</v>
      </c>
      <c r="K45" s="2">
        <v>13.68</v>
      </c>
      <c r="L45" s="2">
        <v>2.89</v>
      </c>
      <c r="M45" s="2">
        <v>0</v>
      </c>
      <c r="N45" s="2">
        <v>939.67</v>
      </c>
      <c r="O45" s="2">
        <v>0</v>
      </c>
    </row>
    <row r="46" spans="1:15" x14ac:dyDescent="0.2">
      <c r="A46" s="2" t="s">
        <v>77</v>
      </c>
      <c r="B46" s="2">
        <v>0.66</v>
      </c>
      <c r="C46" s="2">
        <v>0.41</v>
      </c>
      <c r="D46" s="2">
        <v>0.18</v>
      </c>
      <c r="E46" s="2" t="s">
        <v>35</v>
      </c>
      <c r="F46" s="2">
        <v>0.14000000000000001</v>
      </c>
      <c r="G46" s="2">
        <v>1.07</v>
      </c>
      <c r="H46" s="2">
        <v>0</v>
      </c>
      <c r="I46" s="2">
        <v>40.380000000000003</v>
      </c>
      <c r="J46" s="2">
        <v>13.95</v>
      </c>
      <c r="K46" s="2">
        <v>28.6</v>
      </c>
      <c r="L46" s="2">
        <v>3.51</v>
      </c>
      <c r="M46" s="2">
        <v>0</v>
      </c>
      <c r="N46" s="2">
        <v>939.77</v>
      </c>
      <c r="O46" s="2">
        <v>0</v>
      </c>
    </row>
    <row r="47" spans="1:15" x14ac:dyDescent="0.2">
      <c r="A47" s="2" t="s">
        <v>78</v>
      </c>
      <c r="B47" s="2" t="s">
        <v>35</v>
      </c>
      <c r="C47" s="2" t="s">
        <v>35</v>
      </c>
      <c r="D47" s="2" t="s">
        <v>35</v>
      </c>
      <c r="E47" s="2" t="s">
        <v>35</v>
      </c>
      <c r="F47" s="2" t="s">
        <v>35</v>
      </c>
      <c r="G47" s="2"/>
      <c r="H47" s="2">
        <v>0</v>
      </c>
      <c r="I47" s="2">
        <v>36.520000000000003</v>
      </c>
      <c r="J47" s="2">
        <v>13.77</v>
      </c>
      <c r="K47" s="2">
        <v>37.409999999999997</v>
      </c>
      <c r="L47" s="2">
        <v>3.12</v>
      </c>
      <c r="M47" s="2">
        <v>0</v>
      </c>
      <c r="N47" s="2">
        <v>940.05</v>
      </c>
      <c r="O47" s="2">
        <v>0</v>
      </c>
    </row>
    <row r="48" spans="1:15" x14ac:dyDescent="0.2">
      <c r="A48" s="2" t="s">
        <v>79</v>
      </c>
      <c r="B48" s="2">
        <v>0.76</v>
      </c>
      <c r="C48" s="2">
        <v>0.32</v>
      </c>
      <c r="D48" s="2">
        <v>0.06</v>
      </c>
      <c r="E48" s="2" t="s">
        <v>35</v>
      </c>
      <c r="F48" s="2">
        <v>0.2</v>
      </c>
      <c r="G48" s="2">
        <v>1.08</v>
      </c>
      <c r="H48" s="2">
        <v>0</v>
      </c>
      <c r="I48" s="2">
        <v>37.869999999999997</v>
      </c>
      <c r="J48" s="2">
        <v>13.1</v>
      </c>
      <c r="K48" s="2">
        <v>26.11</v>
      </c>
      <c r="L48" s="2">
        <v>2.98</v>
      </c>
      <c r="M48" s="2">
        <v>0</v>
      </c>
      <c r="N48" s="2">
        <v>940.14</v>
      </c>
      <c r="O48" s="2">
        <v>0</v>
      </c>
    </row>
    <row r="49" spans="1:15" x14ac:dyDescent="0.2">
      <c r="A49" s="2" t="s">
        <v>80</v>
      </c>
      <c r="B49" s="2">
        <v>0.73</v>
      </c>
      <c r="C49" s="2">
        <v>0.28999999999999998</v>
      </c>
      <c r="D49" s="2">
        <v>0.04</v>
      </c>
      <c r="E49" s="2" t="s">
        <v>35</v>
      </c>
      <c r="F49" s="2">
        <v>0.19</v>
      </c>
      <c r="G49" s="2">
        <v>1.02</v>
      </c>
      <c r="H49" s="2">
        <v>0</v>
      </c>
      <c r="I49" s="2">
        <v>40.26</v>
      </c>
      <c r="J49" s="2">
        <v>11.45</v>
      </c>
      <c r="K49" s="2">
        <v>26.93</v>
      </c>
      <c r="L49" s="2">
        <v>2.2999999999999998</v>
      </c>
      <c r="M49" s="2">
        <v>0</v>
      </c>
      <c r="N49" s="2">
        <v>940.4</v>
      </c>
      <c r="O49" s="2">
        <v>0</v>
      </c>
    </row>
    <row r="50" spans="1:15" x14ac:dyDescent="0.2">
      <c r="A50" s="2" t="s">
        <v>81</v>
      </c>
      <c r="B50" s="2">
        <v>1.25</v>
      </c>
      <c r="C50" s="2">
        <v>0.34</v>
      </c>
      <c r="D50" s="2">
        <v>0.17</v>
      </c>
      <c r="E50" s="2" t="s">
        <v>35</v>
      </c>
      <c r="F50" s="2">
        <v>0.21</v>
      </c>
      <c r="G50" s="2">
        <v>1.59</v>
      </c>
      <c r="H50" s="2">
        <v>0</v>
      </c>
      <c r="I50" s="2">
        <v>48.67</v>
      </c>
      <c r="J50" s="2">
        <v>8.51</v>
      </c>
      <c r="K50" s="2">
        <v>33.81</v>
      </c>
      <c r="L50" s="2">
        <v>0.97</v>
      </c>
      <c r="M50" s="2">
        <v>0</v>
      </c>
      <c r="N50" s="2">
        <v>940.9</v>
      </c>
      <c r="O50" s="2">
        <v>0</v>
      </c>
    </row>
    <row r="51" spans="1:15" x14ac:dyDescent="0.2">
      <c r="A51" s="2" t="s">
        <v>82</v>
      </c>
      <c r="B51" s="2">
        <v>1.91</v>
      </c>
      <c r="C51" s="2">
        <v>0.39</v>
      </c>
      <c r="D51" s="2">
        <v>0.22</v>
      </c>
      <c r="E51" s="2" t="s">
        <v>35</v>
      </c>
      <c r="F51" s="2">
        <v>0.28000000000000003</v>
      </c>
      <c r="G51" s="2">
        <v>2.2999999999999998</v>
      </c>
      <c r="H51" s="2">
        <v>0</v>
      </c>
      <c r="I51" s="2">
        <v>58.64</v>
      </c>
      <c r="J51" s="2">
        <v>7.06</v>
      </c>
      <c r="K51" s="2">
        <v>26.83</v>
      </c>
      <c r="L51" s="2">
        <v>1.17</v>
      </c>
      <c r="M51" s="2">
        <v>0</v>
      </c>
      <c r="N51" s="2">
        <v>941.65</v>
      </c>
      <c r="O51" s="2">
        <v>0</v>
      </c>
    </row>
    <row r="52" spans="1:15" x14ac:dyDescent="0.2">
      <c r="A52" s="2" t="s">
        <v>83</v>
      </c>
      <c r="B52" s="2">
        <v>1.1599999999999999</v>
      </c>
      <c r="C52" s="2">
        <v>0.46</v>
      </c>
      <c r="D52" s="2">
        <v>0.11</v>
      </c>
      <c r="E52" s="2" t="s">
        <v>35</v>
      </c>
      <c r="F52" s="2">
        <v>0.3</v>
      </c>
      <c r="G52" s="2">
        <v>1.62</v>
      </c>
      <c r="H52" s="2">
        <v>0</v>
      </c>
      <c r="I52" s="2">
        <v>73.98</v>
      </c>
      <c r="J52" s="2">
        <v>6.08</v>
      </c>
      <c r="K52" s="2">
        <v>357.84</v>
      </c>
      <c r="L52" s="2">
        <v>1.17</v>
      </c>
      <c r="M52" s="2">
        <v>0</v>
      </c>
      <c r="N52" s="2">
        <v>942.12</v>
      </c>
      <c r="O52" s="2">
        <v>0</v>
      </c>
    </row>
    <row r="53" spans="1:15" x14ac:dyDescent="0.2">
      <c r="A53" s="2" t="s">
        <v>84</v>
      </c>
      <c r="B53" s="2">
        <v>1.28</v>
      </c>
      <c r="C53" s="2">
        <v>0.36</v>
      </c>
      <c r="D53" s="2">
        <v>0.1</v>
      </c>
      <c r="E53" s="2" t="s">
        <v>35</v>
      </c>
      <c r="F53" s="2">
        <v>0.26</v>
      </c>
      <c r="G53" s="2">
        <v>1.64</v>
      </c>
      <c r="H53" s="2">
        <v>0</v>
      </c>
      <c r="I53" s="2">
        <v>76.34</v>
      </c>
      <c r="J53" s="2">
        <v>5.71</v>
      </c>
      <c r="K53" s="2">
        <v>15.29</v>
      </c>
      <c r="L53" s="2">
        <v>1.72</v>
      </c>
      <c r="M53" s="2">
        <v>0</v>
      </c>
      <c r="N53" s="2">
        <v>942.64</v>
      </c>
      <c r="O53" s="2">
        <v>0</v>
      </c>
    </row>
    <row r="54" spans="1:15" x14ac:dyDescent="0.2">
      <c r="A54" s="2" t="s">
        <v>85</v>
      </c>
      <c r="B54" s="2">
        <v>0.94</v>
      </c>
      <c r="C54" s="2">
        <v>0.33</v>
      </c>
      <c r="D54" s="2">
        <v>0.21</v>
      </c>
      <c r="E54" s="2" t="s">
        <v>35</v>
      </c>
      <c r="F54" s="2">
        <v>0.22</v>
      </c>
      <c r="G54" s="2">
        <v>1.27</v>
      </c>
      <c r="H54" s="2">
        <v>0</v>
      </c>
      <c r="I54" s="2">
        <v>76.37</v>
      </c>
      <c r="J54" s="2">
        <v>6.22</v>
      </c>
      <c r="K54" s="2">
        <v>7.37</v>
      </c>
      <c r="L54" s="2">
        <v>1.82</v>
      </c>
      <c r="M54" s="2">
        <v>0</v>
      </c>
      <c r="N54" s="2">
        <v>943.01</v>
      </c>
      <c r="O54" s="2">
        <v>0</v>
      </c>
    </row>
    <row r="55" spans="1:15" x14ac:dyDescent="0.2">
      <c r="A55" s="2" t="s">
        <v>86</v>
      </c>
      <c r="B55" s="2">
        <v>1.1100000000000001</v>
      </c>
      <c r="C55" s="2">
        <v>0.38</v>
      </c>
      <c r="D55" s="2">
        <v>0.08</v>
      </c>
      <c r="E55" s="2" t="s">
        <v>35</v>
      </c>
      <c r="F55" s="2">
        <v>0.42</v>
      </c>
      <c r="G55" s="2">
        <v>1.49</v>
      </c>
      <c r="H55" s="2">
        <v>0</v>
      </c>
      <c r="I55" s="2">
        <v>77.42</v>
      </c>
      <c r="J55" s="2">
        <v>6.03</v>
      </c>
      <c r="K55" s="2">
        <v>342.75</v>
      </c>
      <c r="L55" s="2">
        <v>1.48</v>
      </c>
      <c r="M55" s="2">
        <v>0</v>
      </c>
      <c r="N55" s="2">
        <v>943.18</v>
      </c>
      <c r="O55" s="2">
        <v>0</v>
      </c>
    </row>
    <row r="56" spans="1:15" x14ac:dyDescent="0.2">
      <c r="A56" s="2" t="s">
        <v>87</v>
      </c>
      <c r="B56" s="2">
        <v>1.26</v>
      </c>
      <c r="C56" s="2">
        <v>0.4</v>
      </c>
      <c r="D56" s="2">
        <v>0.09</v>
      </c>
      <c r="E56" s="2" t="s">
        <v>35</v>
      </c>
      <c r="F56" s="2">
        <v>0.43</v>
      </c>
      <c r="G56" s="2">
        <v>1.66</v>
      </c>
      <c r="H56" s="2">
        <v>0</v>
      </c>
      <c r="I56" s="2">
        <v>79.77</v>
      </c>
      <c r="J56" s="2">
        <v>5.19</v>
      </c>
      <c r="K56" s="2">
        <v>344.26</v>
      </c>
      <c r="L56" s="2">
        <v>1.72</v>
      </c>
      <c r="M56" s="2">
        <v>0</v>
      </c>
      <c r="N56" s="2">
        <v>943.4</v>
      </c>
      <c r="O56" s="2">
        <v>0</v>
      </c>
    </row>
    <row r="57" spans="1:15" x14ac:dyDescent="0.2">
      <c r="A57" s="2" t="s">
        <v>88</v>
      </c>
      <c r="B57" s="2">
        <v>1.29</v>
      </c>
      <c r="C57" s="2">
        <v>0.3</v>
      </c>
      <c r="D57" s="2">
        <v>0.14000000000000001</v>
      </c>
      <c r="E57" s="2" t="s">
        <v>35</v>
      </c>
      <c r="F57" s="2">
        <v>0.27</v>
      </c>
      <c r="G57" s="2">
        <v>1.59</v>
      </c>
      <c r="H57" s="2">
        <v>0</v>
      </c>
      <c r="I57" s="2">
        <v>82.18</v>
      </c>
      <c r="J57" s="2">
        <v>4.51</v>
      </c>
      <c r="K57" s="2">
        <v>339.52</v>
      </c>
      <c r="L57" s="2">
        <v>1.84</v>
      </c>
      <c r="M57" s="2">
        <v>0</v>
      </c>
      <c r="N57" s="2">
        <v>943.78</v>
      </c>
      <c r="O57" s="2">
        <v>0</v>
      </c>
    </row>
    <row r="58" spans="1:15" x14ac:dyDescent="0.2">
      <c r="A58" s="2" t="s">
        <v>89</v>
      </c>
      <c r="B58" s="2">
        <v>1.38</v>
      </c>
      <c r="C58" s="2">
        <v>0.38</v>
      </c>
      <c r="D58" s="2">
        <v>0.14000000000000001</v>
      </c>
      <c r="E58" s="2" t="s">
        <v>35</v>
      </c>
      <c r="F58" s="2">
        <v>0.34</v>
      </c>
      <c r="G58" s="2">
        <v>1.76</v>
      </c>
      <c r="H58" s="2">
        <v>0</v>
      </c>
      <c r="I58" s="2">
        <v>85.11</v>
      </c>
      <c r="J58" s="2">
        <v>2.95</v>
      </c>
      <c r="K58" s="2">
        <v>338.52</v>
      </c>
      <c r="L58" s="2">
        <v>1.49</v>
      </c>
      <c r="M58" s="2">
        <v>0</v>
      </c>
      <c r="N58" s="2">
        <v>944.1</v>
      </c>
      <c r="O58" s="2">
        <v>0</v>
      </c>
    </row>
    <row r="59" spans="1:15" x14ac:dyDescent="0.2">
      <c r="A59" s="2" t="s">
        <v>90</v>
      </c>
      <c r="B59" s="2">
        <v>1.9</v>
      </c>
      <c r="C59" s="2">
        <v>0.42</v>
      </c>
      <c r="D59" s="2">
        <v>7.0000000000000007E-2</v>
      </c>
      <c r="E59" s="2" t="s">
        <v>35</v>
      </c>
      <c r="F59" s="2">
        <v>0.33</v>
      </c>
      <c r="G59" s="2">
        <v>2.3199999999999998</v>
      </c>
      <c r="H59" s="2">
        <v>0</v>
      </c>
      <c r="I59" s="2">
        <v>86.3</v>
      </c>
      <c r="J59" s="2">
        <v>1.53</v>
      </c>
      <c r="K59" s="2">
        <v>338.22</v>
      </c>
      <c r="L59" s="2">
        <v>1.81</v>
      </c>
      <c r="M59" s="2">
        <v>0</v>
      </c>
      <c r="N59" s="2">
        <v>944.5</v>
      </c>
      <c r="O59" s="2">
        <v>0</v>
      </c>
    </row>
    <row r="60" spans="1:15" x14ac:dyDescent="0.2">
      <c r="A60" s="2" t="s">
        <v>91</v>
      </c>
      <c r="B60" s="2">
        <v>1.34</v>
      </c>
      <c r="C60" s="2">
        <v>0.56000000000000005</v>
      </c>
      <c r="D60" s="2">
        <v>0.14000000000000001</v>
      </c>
      <c r="E60" s="2" t="s">
        <v>35</v>
      </c>
      <c r="F60" s="2">
        <v>0.4</v>
      </c>
      <c r="G60" s="2">
        <v>1.9</v>
      </c>
      <c r="H60" s="2">
        <v>0</v>
      </c>
      <c r="I60" s="2">
        <v>86.97</v>
      </c>
      <c r="J60" s="2">
        <v>2.31</v>
      </c>
      <c r="K60" s="2">
        <v>339.5</v>
      </c>
      <c r="L60" s="2">
        <v>1.84</v>
      </c>
      <c r="M60" s="2">
        <v>0</v>
      </c>
      <c r="N60" s="2">
        <v>945.12</v>
      </c>
      <c r="O60" s="2">
        <v>0</v>
      </c>
    </row>
    <row r="61" spans="1:15" x14ac:dyDescent="0.2">
      <c r="A61" s="2" t="s">
        <v>92</v>
      </c>
      <c r="B61" s="2">
        <v>1.1599999999999999</v>
      </c>
      <c r="C61" s="2">
        <v>0.7</v>
      </c>
      <c r="D61" s="2">
        <v>0.19</v>
      </c>
      <c r="E61" s="2" t="s">
        <v>35</v>
      </c>
      <c r="F61" s="2">
        <v>0.32</v>
      </c>
      <c r="G61" s="2">
        <v>1.86</v>
      </c>
      <c r="H61" s="2">
        <v>0</v>
      </c>
      <c r="I61" s="2">
        <v>82.12</v>
      </c>
      <c r="J61" s="2">
        <v>4.9000000000000004</v>
      </c>
      <c r="K61" s="2">
        <v>348.22</v>
      </c>
      <c r="L61" s="2">
        <v>2.1800000000000002</v>
      </c>
      <c r="M61" s="2">
        <v>0</v>
      </c>
      <c r="N61" s="2">
        <v>945.41</v>
      </c>
      <c r="O61" s="2">
        <v>0</v>
      </c>
    </row>
    <row r="62" spans="1:15" x14ac:dyDescent="0.2">
      <c r="A62" s="2" t="s">
        <v>93</v>
      </c>
      <c r="B62" s="2">
        <v>1.2</v>
      </c>
      <c r="C62" s="2">
        <v>0.86</v>
      </c>
      <c r="D62" s="2">
        <v>0.27</v>
      </c>
      <c r="E62" s="2" t="s">
        <v>35</v>
      </c>
      <c r="F62" s="2">
        <v>0.26</v>
      </c>
      <c r="G62" s="2">
        <v>2.06</v>
      </c>
      <c r="H62" s="2">
        <v>0</v>
      </c>
      <c r="I62" s="2">
        <v>72.430000000000007</v>
      </c>
      <c r="J62" s="2">
        <v>7.98</v>
      </c>
      <c r="K62" s="2">
        <v>354.13</v>
      </c>
      <c r="L62" s="2">
        <v>2.1800000000000002</v>
      </c>
      <c r="M62" s="2">
        <v>0.17</v>
      </c>
      <c r="N62" s="2">
        <v>945.67</v>
      </c>
      <c r="O62" s="2">
        <v>0</v>
      </c>
    </row>
    <row r="63" spans="1:15" x14ac:dyDescent="0.2">
      <c r="A63" s="2" t="s">
        <v>94</v>
      </c>
      <c r="B63" s="2">
        <v>1.1499999999999999</v>
      </c>
      <c r="C63" s="2">
        <v>0.6</v>
      </c>
      <c r="D63" s="2">
        <v>0.71</v>
      </c>
      <c r="E63" s="2" t="s">
        <v>35</v>
      </c>
      <c r="F63" s="2">
        <v>0.38</v>
      </c>
      <c r="G63" s="2">
        <v>1.75</v>
      </c>
      <c r="H63" s="2">
        <v>0</v>
      </c>
      <c r="I63" s="2">
        <v>60.53</v>
      </c>
      <c r="J63" s="2">
        <v>11.15</v>
      </c>
      <c r="K63" s="2">
        <v>353.3</v>
      </c>
      <c r="L63" s="2">
        <v>2.57</v>
      </c>
      <c r="M63" s="2">
        <v>0</v>
      </c>
      <c r="N63" s="2">
        <v>945.95</v>
      </c>
      <c r="O63" s="2">
        <v>0</v>
      </c>
    </row>
    <row r="64" spans="1:15" x14ac:dyDescent="0.2">
      <c r="A64" s="2" t="s">
        <v>95</v>
      </c>
      <c r="B64" s="2">
        <v>0.83</v>
      </c>
      <c r="C64" s="2">
        <v>0.47</v>
      </c>
      <c r="D64" s="2">
        <v>0.53</v>
      </c>
      <c r="E64" s="2" t="s">
        <v>35</v>
      </c>
      <c r="F64" s="2">
        <v>0.22</v>
      </c>
      <c r="G64" s="2">
        <v>1.3</v>
      </c>
      <c r="H64" s="2">
        <v>0</v>
      </c>
      <c r="I64" s="2">
        <v>48.94</v>
      </c>
      <c r="J64" s="2">
        <v>13.32</v>
      </c>
      <c r="K64" s="2">
        <v>5.92</v>
      </c>
      <c r="L64" s="2">
        <v>3.22</v>
      </c>
      <c r="M64" s="2">
        <v>0.67</v>
      </c>
      <c r="N64" s="2">
        <v>946.02</v>
      </c>
      <c r="O64" s="2">
        <v>0.01</v>
      </c>
    </row>
    <row r="65" spans="1:15" x14ac:dyDescent="0.2">
      <c r="A65" s="2" t="s">
        <v>96</v>
      </c>
      <c r="B65" s="2">
        <v>0.76</v>
      </c>
      <c r="C65" s="2">
        <v>0.38</v>
      </c>
      <c r="D65" s="2">
        <v>0.19</v>
      </c>
      <c r="E65" s="2" t="s">
        <v>35</v>
      </c>
      <c r="F65" s="2">
        <v>0.15</v>
      </c>
      <c r="G65" s="2">
        <v>1.1399999999999999</v>
      </c>
      <c r="H65" s="2">
        <v>0</v>
      </c>
      <c r="I65" s="2">
        <v>44.25</v>
      </c>
      <c r="J65" s="2">
        <v>14.16</v>
      </c>
      <c r="K65" s="2">
        <v>357.39</v>
      </c>
      <c r="L65" s="2">
        <v>2.68</v>
      </c>
      <c r="M65" s="2">
        <v>0</v>
      </c>
      <c r="N65" s="2">
        <v>945.99</v>
      </c>
      <c r="O65" s="2">
        <v>0</v>
      </c>
    </row>
    <row r="66" spans="1:15" x14ac:dyDescent="0.2">
      <c r="A66" s="2" t="s">
        <v>97</v>
      </c>
      <c r="B66" s="2">
        <v>0.71</v>
      </c>
      <c r="C66" s="2">
        <v>0.28999999999999998</v>
      </c>
      <c r="D66" s="2">
        <v>0.2</v>
      </c>
      <c r="E66" s="2" t="s">
        <v>35</v>
      </c>
      <c r="F66" s="2">
        <v>0.11</v>
      </c>
      <c r="G66" s="2">
        <v>1</v>
      </c>
      <c r="H66" s="2">
        <v>0</v>
      </c>
      <c r="I66" s="2">
        <v>40.270000000000003</v>
      </c>
      <c r="J66" s="2">
        <v>14.83</v>
      </c>
      <c r="K66" s="2">
        <v>359.21</v>
      </c>
      <c r="L66" s="2">
        <v>2.72</v>
      </c>
      <c r="M66" s="2">
        <v>0</v>
      </c>
      <c r="N66" s="2">
        <v>945.88</v>
      </c>
      <c r="O66" s="2">
        <v>0</v>
      </c>
    </row>
    <row r="67" spans="1:15" x14ac:dyDescent="0.2">
      <c r="A67" s="2" t="s">
        <v>98</v>
      </c>
      <c r="B67" s="2">
        <v>0.82</v>
      </c>
      <c r="C67" s="2">
        <v>0.46</v>
      </c>
      <c r="D67" s="2">
        <v>0.21</v>
      </c>
      <c r="E67" s="2" t="s">
        <v>35</v>
      </c>
      <c r="F67" s="2">
        <v>0.19</v>
      </c>
      <c r="G67" s="2">
        <v>1.28</v>
      </c>
      <c r="H67" s="2">
        <v>0</v>
      </c>
      <c r="I67" s="2">
        <v>36.380000000000003</v>
      </c>
      <c r="J67" s="2">
        <v>15.66</v>
      </c>
      <c r="K67" s="2">
        <v>5.16</v>
      </c>
      <c r="L67" s="2">
        <v>3.4</v>
      </c>
      <c r="M67" s="2">
        <v>0</v>
      </c>
      <c r="N67" s="2">
        <v>945.6</v>
      </c>
      <c r="O67" s="2">
        <v>0</v>
      </c>
    </row>
    <row r="68" spans="1:15" x14ac:dyDescent="0.2">
      <c r="A68" s="2" t="s">
        <v>99</v>
      </c>
      <c r="B68" s="2">
        <v>0.65</v>
      </c>
      <c r="C68" s="2">
        <v>0.32</v>
      </c>
      <c r="D68" s="2">
        <v>0.24</v>
      </c>
      <c r="E68" s="2" t="s">
        <v>35</v>
      </c>
      <c r="F68" s="2">
        <v>0.24</v>
      </c>
      <c r="G68" s="2">
        <v>0.97</v>
      </c>
      <c r="H68" s="2">
        <v>0</v>
      </c>
      <c r="I68" s="2">
        <v>32.78</v>
      </c>
      <c r="J68" s="2">
        <v>16.09</v>
      </c>
      <c r="K68" s="2">
        <v>352.14</v>
      </c>
      <c r="L68" s="2">
        <v>3.45</v>
      </c>
      <c r="M68" s="2">
        <v>0</v>
      </c>
      <c r="N68" s="2">
        <v>945.45</v>
      </c>
      <c r="O68" s="2">
        <v>0</v>
      </c>
    </row>
    <row r="69" spans="1:15" x14ac:dyDescent="0.2">
      <c r="A69" s="2" t="s">
        <v>100</v>
      </c>
      <c r="B69" s="2">
        <v>0.55000000000000004</v>
      </c>
      <c r="C69" s="2">
        <v>0.39</v>
      </c>
      <c r="D69" s="2">
        <v>0.23</v>
      </c>
      <c r="E69" s="2" t="s">
        <v>35</v>
      </c>
      <c r="F69" s="2">
        <v>0.28000000000000003</v>
      </c>
      <c r="G69" s="2">
        <v>0.94</v>
      </c>
      <c r="H69" s="2">
        <v>0</v>
      </c>
      <c r="I69" s="2">
        <v>31.67</v>
      </c>
      <c r="J69" s="2">
        <v>15.9</v>
      </c>
      <c r="K69" s="2">
        <v>13.36</v>
      </c>
      <c r="L69" s="2">
        <v>3.26</v>
      </c>
      <c r="M69" s="2">
        <v>0</v>
      </c>
      <c r="N69" s="2">
        <v>945.15</v>
      </c>
      <c r="O69" s="2">
        <v>0</v>
      </c>
    </row>
    <row r="70" spans="1:15" x14ac:dyDescent="0.2">
      <c r="A70" s="2" t="s">
        <v>101</v>
      </c>
      <c r="B70" s="2" t="s">
        <v>35</v>
      </c>
      <c r="C70" s="2" t="s">
        <v>35</v>
      </c>
      <c r="D70" s="2" t="s">
        <v>35</v>
      </c>
      <c r="E70" s="2" t="s">
        <v>35</v>
      </c>
      <c r="F70" s="2" t="s">
        <v>35</v>
      </c>
      <c r="G70" s="2"/>
      <c r="H70" s="2">
        <v>0</v>
      </c>
      <c r="I70" s="2">
        <v>29.89</v>
      </c>
      <c r="J70" s="2">
        <v>16.3</v>
      </c>
      <c r="K70" s="2">
        <v>348.36</v>
      </c>
      <c r="L70" s="2">
        <v>2.96</v>
      </c>
      <c r="M70" s="2">
        <v>0</v>
      </c>
      <c r="N70" s="2">
        <v>945.07</v>
      </c>
      <c r="O70" s="2">
        <v>0</v>
      </c>
    </row>
    <row r="71" spans="1:15" x14ac:dyDescent="0.2">
      <c r="A71" s="2" t="s">
        <v>102</v>
      </c>
      <c r="B71" s="2">
        <v>0.8</v>
      </c>
      <c r="C71" s="2">
        <v>0.44</v>
      </c>
      <c r="D71" s="2">
        <v>0.18</v>
      </c>
      <c r="E71" s="2" t="s">
        <v>35</v>
      </c>
      <c r="F71" s="2">
        <v>0.27</v>
      </c>
      <c r="G71" s="2">
        <v>1.24</v>
      </c>
      <c r="H71" s="2">
        <v>0</v>
      </c>
      <c r="I71" s="2">
        <v>29.48</v>
      </c>
      <c r="J71" s="2">
        <v>16.399999999999999</v>
      </c>
      <c r="K71" s="2">
        <v>343.48</v>
      </c>
      <c r="L71" s="2">
        <v>2.86</v>
      </c>
      <c r="M71" s="2">
        <v>0</v>
      </c>
      <c r="N71" s="2">
        <v>945.03</v>
      </c>
      <c r="O71" s="2">
        <v>0</v>
      </c>
    </row>
    <row r="72" spans="1:15" x14ac:dyDescent="0.2">
      <c r="A72" s="2" t="s">
        <v>103</v>
      </c>
      <c r="B72" s="2">
        <v>0.56999999999999995</v>
      </c>
      <c r="C72" s="2">
        <v>0.41</v>
      </c>
      <c r="D72" s="2">
        <v>0.17</v>
      </c>
      <c r="E72" s="2" t="s">
        <v>35</v>
      </c>
      <c r="F72" s="2">
        <v>0.21</v>
      </c>
      <c r="G72" s="2">
        <v>0.98</v>
      </c>
      <c r="H72" s="2">
        <v>0</v>
      </c>
      <c r="I72" s="2">
        <v>29.8</v>
      </c>
      <c r="J72" s="2">
        <v>15.94</v>
      </c>
      <c r="K72" s="2">
        <v>334</v>
      </c>
      <c r="L72" s="2">
        <v>3.03</v>
      </c>
      <c r="M72" s="2">
        <v>0</v>
      </c>
      <c r="N72" s="2">
        <v>945.05</v>
      </c>
      <c r="O72" s="2">
        <v>0</v>
      </c>
    </row>
    <row r="73" spans="1:15" x14ac:dyDescent="0.2">
      <c r="A73" s="2" t="s">
        <v>104</v>
      </c>
      <c r="B73" s="2">
        <v>1.9</v>
      </c>
      <c r="C73" s="2">
        <v>0.33</v>
      </c>
      <c r="D73" s="2">
        <v>0.24</v>
      </c>
      <c r="E73" s="2" t="s">
        <v>35</v>
      </c>
      <c r="F73" s="2">
        <v>0.11</v>
      </c>
      <c r="G73" s="2">
        <v>2.23</v>
      </c>
      <c r="H73" s="2">
        <v>0</v>
      </c>
      <c r="I73" s="2">
        <v>33.28</v>
      </c>
      <c r="J73" s="2">
        <v>14.23</v>
      </c>
      <c r="K73" s="2">
        <v>329.32</v>
      </c>
      <c r="L73" s="2">
        <v>1.74</v>
      </c>
      <c r="M73" s="2">
        <v>0</v>
      </c>
      <c r="N73" s="2">
        <v>944.99</v>
      </c>
      <c r="O73" s="2">
        <v>0</v>
      </c>
    </row>
    <row r="74" spans="1:15" x14ac:dyDescent="0.2">
      <c r="A74" s="2" t="s">
        <v>105</v>
      </c>
      <c r="B74" s="2">
        <v>5.88</v>
      </c>
      <c r="C74" s="2">
        <v>0.5</v>
      </c>
      <c r="D74" s="2">
        <v>0.22</v>
      </c>
      <c r="E74" s="2" t="s">
        <v>35</v>
      </c>
      <c r="F74" s="2">
        <v>0.17</v>
      </c>
      <c r="G74" s="2">
        <v>6.38</v>
      </c>
      <c r="H74" s="2">
        <v>0.04</v>
      </c>
      <c r="I74" s="2">
        <v>39.85</v>
      </c>
      <c r="J74" s="2">
        <v>11.81</v>
      </c>
      <c r="K74" s="2">
        <v>301.57</v>
      </c>
      <c r="L74" s="2">
        <v>0.81</v>
      </c>
      <c r="M74" s="2">
        <v>3.5</v>
      </c>
      <c r="N74" s="2">
        <v>945.1</v>
      </c>
      <c r="O74" s="2">
        <v>0.04</v>
      </c>
    </row>
    <row r="75" spans="1:15" x14ac:dyDescent="0.2">
      <c r="A75" s="2" t="s">
        <v>106</v>
      </c>
      <c r="B75" s="2">
        <v>4.75</v>
      </c>
      <c r="C75" s="2">
        <v>0.38</v>
      </c>
      <c r="D75" s="2">
        <v>0.31</v>
      </c>
      <c r="E75" s="2" t="s">
        <v>35</v>
      </c>
      <c r="F75" s="2">
        <v>0.23</v>
      </c>
      <c r="G75" s="2">
        <v>5.13</v>
      </c>
      <c r="H75" s="2">
        <v>0</v>
      </c>
      <c r="I75" s="2">
        <v>44.76</v>
      </c>
      <c r="J75" s="2">
        <v>10.43</v>
      </c>
      <c r="K75" s="2">
        <v>242.35</v>
      </c>
      <c r="L75" s="2">
        <v>0.56000000000000005</v>
      </c>
      <c r="M75" s="2">
        <v>0</v>
      </c>
      <c r="N75" s="2">
        <v>945.22</v>
      </c>
      <c r="O75" s="2">
        <v>0</v>
      </c>
    </row>
    <row r="76" spans="1:15" x14ac:dyDescent="0.2">
      <c r="A76" s="2" t="s">
        <v>107</v>
      </c>
      <c r="B76" s="2">
        <v>4.07</v>
      </c>
      <c r="C76" s="2">
        <v>0.39</v>
      </c>
      <c r="D76" s="2">
        <v>0.35</v>
      </c>
      <c r="E76" s="2" t="s">
        <v>35</v>
      </c>
      <c r="F76" s="2">
        <v>0.26</v>
      </c>
      <c r="G76" s="2">
        <v>4.46</v>
      </c>
      <c r="H76" s="2">
        <v>0</v>
      </c>
      <c r="I76" s="2">
        <v>49.18</v>
      </c>
      <c r="J76" s="2">
        <v>9.23</v>
      </c>
      <c r="K76" s="2">
        <v>230.97</v>
      </c>
      <c r="L76" s="2">
        <v>0.84</v>
      </c>
      <c r="M76" s="2">
        <v>0</v>
      </c>
      <c r="N76" s="2">
        <v>945.32</v>
      </c>
      <c r="O76" s="2">
        <v>0</v>
      </c>
    </row>
    <row r="77" spans="1:15" x14ac:dyDescent="0.2">
      <c r="A77" s="2" t="s">
        <v>108</v>
      </c>
      <c r="B77" s="2">
        <v>3.42</v>
      </c>
      <c r="C77" s="2">
        <v>0.47</v>
      </c>
      <c r="D77" s="2">
        <v>0.43</v>
      </c>
      <c r="E77" s="2" t="s">
        <v>35</v>
      </c>
      <c r="F77" s="2">
        <v>0.27</v>
      </c>
      <c r="G77" s="2">
        <v>3.89</v>
      </c>
      <c r="H77" s="2">
        <v>0</v>
      </c>
      <c r="I77" s="2">
        <v>52.98</v>
      </c>
      <c r="J77" s="2">
        <v>8.27</v>
      </c>
      <c r="K77" s="2">
        <v>260.51</v>
      </c>
      <c r="L77" s="2">
        <v>0.75</v>
      </c>
      <c r="M77" s="2">
        <v>0</v>
      </c>
      <c r="N77" s="2">
        <v>945.35</v>
      </c>
      <c r="O77" s="2">
        <v>0</v>
      </c>
    </row>
    <row r="78" spans="1:15" x14ac:dyDescent="0.2">
      <c r="A78" s="2" t="s">
        <v>109</v>
      </c>
      <c r="B78" s="2">
        <v>1.83</v>
      </c>
      <c r="C78" s="2">
        <v>0.22</v>
      </c>
      <c r="D78" s="2">
        <v>0.38</v>
      </c>
      <c r="E78" s="2" t="s">
        <v>35</v>
      </c>
      <c r="F78" s="2">
        <v>0.3</v>
      </c>
      <c r="G78" s="2">
        <v>2.0499999999999998</v>
      </c>
      <c r="H78" s="2">
        <v>0</v>
      </c>
      <c r="I78" s="2">
        <v>57.87</v>
      </c>
      <c r="J78" s="2">
        <v>6.96</v>
      </c>
      <c r="K78" s="2">
        <v>235.84</v>
      </c>
      <c r="L78" s="2">
        <v>0.9</v>
      </c>
      <c r="M78" s="2">
        <v>0</v>
      </c>
      <c r="N78" s="2">
        <v>945.45</v>
      </c>
      <c r="O78" s="2">
        <v>0</v>
      </c>
    </row>
    <row r="79" spans="1:15" x14ac:dyDescent="0.2">
      <c r="A79" s="2" t="s">
        <v>110</v>
      </c>
      <c r="B79" s="2">
        <v>2.21</v>
      </c>
      <c r="C79" s="2">
        <v>0.36</v>
      </c>
      <c r="D79" s="2">
        <v>0.45</v>
      </c>
      <c r="E79" s="2" t="s">
        <v>35</v>
      </c>
      <c r="F79" s="2">
        <v>0.28999999999999998</v>
      </c>
      <c r="G79" s="2">
        <v>2.57</v>
      </c>
      <c r="H79" s="2">
        <v>0</v>
      </c>
      <c r="I79" s="2">
        <v>54.52</v>
      </c>
      <c r="J79" s="2">
        <v>7.26</v>
      </c>
      <c r="K79" s="2">
        <v>230.11</v>
      </c>
      <c r="L79" s="2">
        <v>0.93</v>
      </c>
      <c r="M79" s="2">
        <v>0</v>
      </c>
      <c r="N79" s="2">
        <v>945.35</v>
      </c>
      <c r="O79" s="2">
        <v>0</v>
      </c>
    </row>
    <row r="80" spans="1:15" x14ac:dyDescent="0.2">
      <c r="A80" s="2" t="s">
        <v>111</v>
      </c>
      <c r="B80" s="2">
        <v>2.37</v>
      </c>
      <c r="C80" s="2">
        <v>0.24</v>
      </c>
      <c r="D80" s="2">
        <v>0.59</v>
      </c>
      <c r="E80" s="2" t="s">
        <v>35</v>
      </c>
      <c r="F80" s="2">
        <v>0.37</v>
      </c>
      <c r="G80" s="2">
        <v>2.61</v>
      </c>
      <c r="H80" s="2">
        <v>0</v>
      </c>
      <c r="I80" s="2">
        <v>63.42</v>
      </c>
      <c r="J80" s="2">
        <v>6.11</v>
      </c>
      <c r="K80" s="2">
        <v>188.17</v>
      </c>
      <c r="L80" s="2">
        <v>0.7</v>
      </c>
      <c r="M80" s="2">
        <v>0</v>
      </c>
      <c r="N80" s="2">
        <v>945.18</v>
      </c>
      <c r="O80" s="2">
        <v>0</v>
      </c>
    </row>
    <row r="81" spans="1:15" x14ac:dyDescent="0.2">
      <c r="A81" s="2" t="s">
        <v>112</v>
      </c>
      <c r="B81" s="2">
        <v>5.43</v>
      </c>
      <c r="C81" s="2">
        <v>0.28999999999999998</v>
      </c>
      <c r="D81" s="2">
        <v>0.17</v>
      </c>
      <c r="E81" s="2" t="s">
        <v>35</v>
      </c>
      <c r="F81" s="2">
        <v>0.81</v>
      </c>
      <c r="G81" s="2">
        <v>5.72</v>
      </c>
      <c r="H81" s="2">
        <v>0</v>
      </c>
      <c r="I81" s="2">
        <v>68.97</v>
      </c>
      <c r="J81" s="2">
        <v>4.8899999999999997</v>
      </c>
      <c r="K81" s="2">
        <v>205.99</v>
      </c>
      <c r="L81" s="2">
        <v>0.82</v>
      </c>
      <c r="M81" s="2">
        <v>0</v>
      </c>
      <c r="N81" s="2">
        <v>945.28</v>
      </c>
      <c r="O81" s="2">
        <v>0</v>
      </c>
    </row>
    <row r="82" spans="1:15" x14ac:dyDescent="0.2">
      <c r="A82" s="2" t="s">
        <v>113</v>
      </c>
      <c r="B82" s="2">
        <v>4.0599999999999996</v>
      </c>
      <c r="C82" s="2">
        <v>0.35</v>
      </c>
      <c r="D82" s="2">
        <v>0.26</v>
      </c>
      <c r="E82" s="2" t="s">
        <v>35</v>
      </c>
      <c r="F82" s="2">
        <v>0.7</v>
      </c>
      <c r="G82" s="2">
        <v>4.41</v>
      </c>
      <c r="H82" s="2">
        <v>0.18</v>
      </c>
      <c r="I82" s="2">
        <v>71.33</v>
      </c>
      <c r="J82" s="2">
        <v>4.09</v>
      </c>
      <c r="K82" s="2">
        <v>213.88</v>
      </c>
      <c r="L82" s="2">
        <v>1.08</v>
      </c>
      <c r="M82" s="2">
        <v>7.67</v>
      </c>
      <c r="N82" s="2">
        <v>945.34</v>
      </c>
      <c r="O82" s="2">
        <v>0.18</v>
      </c>
    </row>
    <row r="83" spans="1:15" x14ac:dyDescent="0.2">
      <c r="A83" s="2" t="s">
        <v>114</v>
      </c>
      <c r="B83" s="2">
        <v>3.16</v>
      </c>
      <c r="C83" s="2">
        <v>0.69</v>
      </c>
      <c r="D83" s="2">
        <v>0.31</v>
      </c>
      <c r="E83" s="2" t="s">
        <v>35</v>
      </c>
      <c r="F83" s="2">
        <v>0.61</v>
      </c>
      <c r="G83" s="2">
        <v>3.85</v>
      </c>
      <c r="H83" s="2">
        <v>0</v>
      </c>
      <c r="I83" s="2">
        <v>72.680000000000007</v>
      </c>
      <c r="J83" s="2">
        <v>3.74</v>
      </c>
      <c r="K83" s="2">
        <v>272.14999999999998</v>
      </c>
      <c r="L83" s="2">
        <v>1.53</v>
      </c>
      <c r="M83" s="2">
        <v>0</v>
      </c>
      <c r="N83" s="2">
        <v>945.37</v>
      </c>
      <c r="O83" s="2">
        <v>0</v>
      </c>
    </row>
    <row r="84" spans="1:15" x14ac:dyDescent="0.2">
      <c r="A84" s="2" t="s">
        <v>115</v>
      </c>
      <c r="B84" s="2">
        <v>2.85</v>
      </c>
      <c r="C84" s="2">
        <v>1</v>
      </c>
      <c r="D84" s="2">
        <v>0.62</v>
      </c>
      <c r="E84" s="2" t="s">
        <v>35</v>
      </c>
      <c r="F84" s="2">
        <v>0.62</v>
      </c>
      <c r="G84" s="2">
        <v>3.85</v>
      </c>
      <c r="H84" s="2">
        <v>0.01</v>
      </c>
      <c r="I84" s="2">
        <v>71.06</v>
      </c>
      <c r="J84" s="2">
        <v>4.97</v>
      </c>
      <c r="K84" s="2">
        <v>279.92</v>
      </c>
      <c r="L84" s="2">
        <v>1.24</v>
      </c>
      <c r="M84" s="2">
        <v>0.33</v>
      </c>
      <c r="N84" s="2">
        <v>945.56</v>
      </c>
      <c r="O84" s="2">
        <v>0.01</v>
      </c>
    </row>
    <row r="85" spans="1:15" x14ac:dyDescent="0.2">
      <c r="A85" s="2" t="s">
        <v>116</v>
      </c>
      <c r="B85" s="2">
        <v>1.81</v>
      </c>
      <c r="C85" s="2">
        <v>0.86</v>
      </c>
      <c r="D85" s="2">
        <v>1.46</v>
      </c>
      <c r="E85" s="2" t="s">
        <v>35</v>
      </c>
      <c r="F85" s="2">
        <v>0.41</v>
      </c>
      <c r="G85" s="2">
        <v>2.67</v>
      </c>
      <c r="H85" s="2">
        <v>0</v>
      </c>
      <c r="I85" s="2">
        <v>57.42</v>
      </c>
      <c r="J85" s="2">
        <v>9.7100000000000009</v>
      </c>
      <c r="K85" s="2">
        <v>251.88</v>
      </c>
      <c r="L85" s="2">
        <v>1.18</v>
      </c>
      <c r="M85" s="2">
        <v>0</v>
      </c>
      <c r="N85" s="2">
        <v>945.72</v>
      </c>
      <c r="O85" s="2">
        <v>0</v>
      </c>
    </row>
    <row r="86" spans="1:15" x14ac:dyDescent="0.2">
      <c r="A86" s="2" t="s">
        <v>117</v>
      </c>
      <c r="B86" s="2">
        <v>1.22</v>
      </c>
      <c r="C86" s="2">
        <v>0.59</v>
      </c>
      <c r="D86" s="2">
        <v>1.83</v>
      </c>
      <c r="E86" s="2" t="s">
        <v>35</v>
      </c>
      <c r="F86" s="2">
        <v>0.3</v>
      </c>
      <c r="G86" s="2">
        <v>1.81</v>
      </c>
      <c r="H86" s="2">
        <v>0.02</v>
      </c>
      <c r="I86" s="2">
        <v>43.45</v>
      </c>
      <c r="J86" s="2">
        <v>13.26</v>
      </c>
      <c r="K86" s="2">
        <v>269.62</v>
      </c>
      <c r="L86" s="2">
        <v>1.86</v>
      </c>
      <c r="M86" s="2">
        <v>0.5</v>
      </c>
      <c r="N86" s="2">
        <v>945.75</v>
      </c>
      <c r="O86" s="2">
        <v>0.02</v>
      </c>
    </row>
    <row r="87" spans="1:15" x14ac:dyDescent="0.2">
      <c r="A87" s="2" t="s">
        <v>118</v>
      </c>
      <c r="B87" s="2">
        <v>1.05</v>
      </c>
      <c r="C87" s="2">
        <v>0.52</v>
      </c>
      <c r="D87" s="2">
        <v>0.37</v>
      </c>
      <c r="E87" s="2" t="s">
        <v>35</v>
      </c>
      <c r="F87" s="2">
        <v>0.22</v>
      </c>
      <c r="G87" s="2">
        <v>1.57</v>
      </c>
      <c r="H87" s="2">
        <v>0</v>
      </c>
      <c r="I87" s="2">
        <v>38.29</v>
      </c>
      <c r="J87" s="2">
        <v>15.93</v>
      </c>
      <c r="K87" s="2">
        <v>283.44</v>
      </c>
      <c r="L87" s="2">
        <v>3.29</v>
      </c>
      <c r="M87" s="2">
        <v>0</v>
      </c>
      <c r="N87" s="2">
        <v>945.39</v>
      </c>
      <c r="O87" s="2">
        <v>0</v>
      </c>
    </row>
    <row r="88" spans="1:15" x14ac:dyDescent="0.2">
      <c r="A88" s="2" t="s">
        <v>119</v>
      </c>
      <c r="B88" s="2">
        <v>0.91</v>
      </c>
      <c r="C88" s="2">
        <v>0.55000000000000004</v>
      </c>
      <c r="D88" s="2">
        <v>0.28999999999999998</v>
      </c>
      <c r="E88" s="2" t="s">
        <v>35</v>
      </c>
      <c r="F88" s="2">
        <v>0.14000000000000001</v>
      </c>
      <c r="G88" s="2">
        <v>1.46</v>
      </c>
      <c r="H88" s="2">
        <v>0</v>
      </c>
      <c r="I88" s="2">
        <v>32.07</v>
      </c>
      <c r="J88" s="2">
        <v>19.190000000000001</v>
      </c>
      <c r="K88" s="2">
        <v>286.82</v>
      </c>
      <c r="L88" s="2">
        <v>3.95</v>
      </c>
      <c r="M88" s="2">
        <v>0</v>
      </c>
      <c r="N88" s="2">
        <v>945.14</v>
      </c>
      <c r="O88" s="2">
        <v>0</v>
      </c>
    </row>
    <row r="89" spans="1:15" x14ac:dyDescent="0.2">
      <c r="A89" s="2" t="s">
        <v>120</v>
      </c>
      <c r="B89" s="2">
        <v>0.62</v>
      </c>
      <c r="C89" s="2">
        <v>0.45</v>
      </c>
      <c r="D89" s="2">
        <v>0.28999999999999998</v>
      </c>
      <c r="E89" s="2" t="s">
        <v>35</v>
      </c>
      <c r="F89" s="2">
        <v>0.2</v>
      </c>
      <c r="G89" s="2">
        <v>1.07</v>
      </c>
      <c r="H89" s="2">
        <v>0</v>
      </c>
      <c r="I89" s="2">
        <v>25.99</v>
      </c>
      <c r="J89" s="2">
        <v>21.1</v>
      </c>
      <c r="K89" s="2">
        <v>294.63</v>
      </c>
      <c r="L89" s="2">
        <v>4.13</v>
      </c>
      <c r="M89" s="2">
        <v>0.17</v>
      </c>
      <c r="N89" s="2">
        <v>944.72</v>
      </c>
      <c r="O89" s="2">
        <v>0</v>
      </c>
    </row>
    <row r="90" spans="1:15" x14ac:dyDescent="0.2">
      <c r="A90" s="2" t="s">
        <v>121</v>
      </c>
      <c r="B90" s="2">
        <v>0.66</v>
      </c>
      <c r="C90" s="2">
        <v>0.45</v>
      </c>
      <c r="D90" s="2">
        <v>0.4</v>
      </c>
      <c r="E90" s="2" t="s">
        <v>35</v>
      </c>
      <c r="F90" s="2">
        <v>0.25</v>
      </c>
      <c r="G90" s="2">
        <v>1.1100000000000001</v>
      </c>
      <c r="H90" s="2">
        <v>0.01</v>
      </c>
      <c r="I90" s="2">
        <v>24.78</v>
      </c>
      <c r="J90" s="2">
        <v>22.24</v>
      </c>
      <c r="K90" s="2">
        <v>292.67</v>
      </c>
      <c r="L90" s="2">
        <v>4.68</v>
      </c>
      <c r="M90" s="2">
        <v>0.83</v>
      </c>
      <c r="N90" s="2">
        <v>943.96</v>
      </c>
      <c r="O90" s="2">
        <v>0.01</v>
      </c>
    </row>
    <row r="91" spans="1:15" x14ac:dyDescent="0.2">
      <c r="A91" s="2" t="s">
        <v>122</v>
      </c>
      <c r="B91" s="2">
        <v>0.81</v>
      </c>
      <c r="C91" s="2">
        <v>0.4</v>
      </c>
      <c r="D91" s="2">
        <v>0.42</v>
      </c>
      <c r="E91" s="2" t="s">
        <v>35</v>
      </c>
      <c r="F91" s="2">
        <v>0.27</v>
      </c>
      <c r="G91" s="2">
        <v>1.21</v>
      </c>
      <c r="H91" s="2">
        <v>0</v>
      </c>
      <c r="I91" s="2">
        <v>23.95</v>
      </c>
      <c r="J91" s="2">
        <v>23.28</v>
      </c>
      <c r="K91" s="2">
        <v>298.41000000000003</v>
      </c>
      <c r="L91" s="2">
        <v>5.3</v>
      </c>
      <c r="M91" s="2">
        <v>0</v>
      </c>
      <c r="N91" s="2">
        <v>943.42</v>
      </c>
      <c r="O91" s="2">
        <v>0</v>
      </c>
    </row>
    <row r="92" spans="1:15" x14ac:dyDescent="0.2">
      <c r="A92" s="2" t="s">
        <v>123</v>
      </c>
      <c r="B92" s="2">
        <v>0.71</v>
      </c>
      <c r="C92" s="2">
        <v>0.42</v>
      </c>
      <c r="D92" s="2">
        <v>0.46</v>
      </c>
      <c r="E92" s="2" t="s">
        <v>35</v>
      </c>
      <c r="F92" s="2">
        <v>0.16</v>
      </c>
      <c r="G92" s="2">
        <v>1.1299999999999999</v>
      </c>
      <c r="H92" s="2">
        <v>0</v>
      </c>
      <c r="I92" s="2">
        <v>23.38</v>
      </c>
      <c r="J92" s="2">
        <v>23.8</v>
      </c>
      <c r="K92" s="2">
        <v>306.43</v>
      </c>
      <c r="L92" s="2">
        <v>5.05</v>
      </c>
      <c r="M92" s="2">
        <v>0</v>
      </c>
      <c r="N92" s="2">
        <v>943.04</v>
      </c>
      <c r="O92" s="2">
        <v>0</v>
      </c>
    </row>
    <row r="93" spans="1:15" x14ac:dyDescent="0.2">
      <c r="A93" s="2" t="s">
        <v>124</v>
      </c>
      <c r="B93" s="2" t="s">
        <v>35</v>
      </c>
      <c r="C93" s="2" t="s">
        <v>35</v>
      </c>
      <c r="D93" s="2" t="s">
        <v>35</v>
      </c>
      <c r="E93" s="2" t="s">
        <v>35</v>
      </c>
      <c r="F93" s="2" t="s">
        <v>35</v>
      </c>
      <c r="G93" s="2"/>
      <c r="H93" s="2">
        <v>0</v>
      </c>
      <c r="I93" s="2">
        <v>22.71</v>
      </c>
      <c r="J93" s="2">
        <v>24.43</v>
      </c>
      <c r="K93" s="2">
        <v>315.69</v>
      </c>
      <c r="L93" s="2">
        <v>4.41</v>
      </c>
      <c r="M93" s="2">
        <v>0</v>
      </c>
      <c r="N93" s="2">
        <v>942.49</v>
      </c>
      <c r="O93" s="2">
        <v>0</v>
      </c>
    </row>
    <row r="94" spans="1:15" x14ac:dyDescent="0.2">
      <c r="A94" s="2" t="s">
        <v>125</v>
      </c>
      <c r="B94" s="2">
        <v>1.1599999999999999</v>
      </c>
      <c r="C94" s="2">
        <v>0.37</v>
      </c>
      <c r="D94" s="2">
        <v>0.59</v>
      </c>
      <c r="E94" s="2" t="s">
        <v>35</v>
      </c>
      <c r="F94" s="2">
        <v>0.27</v>
      </c>
      <c r="G94" s="2">
        <v>1.53</v>
      </c>
      <c r="H94" s="2">
        <v>0</v>
      </c>
      <c r="I94" s="2">
        <v>22.99</v>
      </c>
      <c r="J94" s="2">
        <v>24.31</v>
      </c>
      <c r="K94" s="2">
        <v>334.72</v>
      </c>
      <c r="L94" s="2">
        <v>3.45</v>
      </c>
      <c r="M94" s="2">
        <v>0</v>
      </c>
      <c r="N94" s="2">
        <v>942.11</v>
      </c>
      <c r="O94" s="2">
        <v>0</v>
      </c>
    </row>
    <row r="95" spans="1:15" x14ac:dyDescent="0.2">
      <c r="A95" s="2" t="s">
        <v>126</v>
      </c>
      <c r="B95" s="2">
        <v>0.73</v>
      </c>
      <c r="C95" s="2">
        <v>0.36</v>
      </c>
      <c r="D95" s="2">
        <v>0.28000000000000003</v>
      </c>
      <c r="E95" s="2" t="s">
        <v>35</v>
      </c>
      <c r="F95" s="2">
        <v>0.26</v>
      </c>
      <c r="G95" s="2">
        <v>1.0900000000000001</v>
      </c>
      <c r="H95" s="2">
        <v>0</v>
      </c>
      <c r="I95" s="2">
        <v>23.37</v>
      </c>
      <c r="J95" s="2">
        <v>24.07</v>
      </c>
      <c r="K95" s="2">
        <v>352.19</v>
      </c>
      <c r="L95" s="2">
        <v>2.99</v>
      </c>
      <c r="M95" s="2">
        <v>0.33</v>
      </c>
      <c r="N95" s="2">
        <v>941.97</v>
      </c>
      <c r="O95" s="2">
        <v>0.01</v>
      </c>
    </row>
    <row r="96" spans="1:15" x14ac:dyDescent="0.2">
      <c r="A96" s="2" t="s">
        <v>127</v>
      </c>
      <c r="B96" s="2">
        <v>0.92</v>
      </c>
      <c r="C96" s="2">
        <v>0.44</v>
      </c>
      <c r="D96" s="2">
        <v>0.49</v>
      </c>
      <c r="E96" s="2" t="s">
        <v>35</v>
      </c>
      <c r="F96" s="2">
        <v>0.16</v>
      </c>
      <c r="G96" s="2">
        <v>1.36</v>
      </c>
      <c r="H96" s="2">
        <v>0</v>
      </c>
      <c r="I96" s="2">
        <v>24.87</v>
      </c>
      <c r="J96" s="2">
        <v>22.35</v>
      </c>
      <c r="K96" s="2">
        <v>41.45</v>
      </c>
      <c r="L96" s="2">
        <v>2.77</v>
      </c>
      <c r="M96" s="2">
        <v>0</v>
      </c>
      <c r="N96" s="2">
        <v>941.97</v>
      </c>
      <c r="O96" s="2">
        <v>0</v>
      </c>
    </row>
    <row r="97" spans="1:15" x14ac:dyDescent="0.2">
      <c r="A97" s="2" t="s">
        <v>128</v>
      </c>
      <c r="B97" s="2">
        <v>1.1499999999999999</v>
      </c>
      <c r="C97" s="2">
        <v>0.36</v>
      </c>
      <c r="D97" s="2">
        <v>0.75</v>
      </c>
      <c r="E97" s="2" t="s">
        <v>35</v>
      </c>
      <c r="F97" s="2">
        <v>0.15</v>
      </c>
      <c r="G97" s="2">
        <v>1.51</v>
      </c>
      <c r="H97" s="2">
        <v>0</v>
      </c>
      <c r="I97" s="2">
        <v>27.26</v>
      </c>
      <c r="J97" s="2">
        <v>21.02</v>
      </c>
      <c r="K97" s="2">
        <v>69.78</v>
      </c>
      <c r="L97" s="2">
        <v>1.21</v>
      </c>
      <c r="M97" s="2">
        <v>0</v>
      </c>
      <c r="N97" s="2">
        <v>942.11</v>
      </c>
      <c r="O97" s="2">
        <v>0</v>
      </c>
    </row>
    <row r="98" spans="1:15" x14ac:dyDescent="0.2">
      <c r="A98" s="2" t="s">
        <v>129</v>
      </c>
      <c r="B98" s="2">
        <v>1.96</v>
      </c>
      <c r="C98" s="2">
        <v>0.56999999999999995</v>
      </c>
      <c r="D98" s="2">
        <v>0.22</v>
      </c>
      <c r="E98" s="2" t="s">
        <v>35</v>
      </c>
      <c r="F98" s="2">
        <v>0.3</v>
      </c>
      <c r="G98" s="2">
        <v>2.5299999999999998</v>
      </c>
      <c r="H98" s="2">
        <v>0</v>
      </c>
      <c r="I98" s="2">
        <v>35.44</v>
      </c>
      <c r="J98" s="2">
        <v>17.48</v>
      </c>
      <c r="K98" s="2">
        <v>91.97</v>
      </c>
      <c r="L98" s="2">
        <v>0.72</v>
      </c>
      <c r="M98" s="2">
        <v>0</v>
      </c>
      <c r="N98" s="2">
        <v>942.28</v>
      </c>
      <c r="O98" s="2">
        <v>0</v>
      </c>
    </row>
    <row r="99" spans="1:15" x14ac:dyDescent="0.2">
      <c r="A99" s="2" t="s">
        <v>130</v>
      </c>
      <c r="B99" s="2">
        <v>4.22</v>
      </c>
      <c r="C99" s="2">
        <v>0.2</v>
      </c>
      <c r="D99" s="2">
        <v>0.62</v>
      </c>
      <c r="E99" s="2" t="s">
        <v>35</v>
      </c>
      <c r="F99" s="2">
        <v>0.41</v>
      </c>
      <c r="G99" s="2">
        <v>4.42</v>
      </c>
      <c r="H99" s="2">
        <v>0</v>
      </c>
      <c r="I99" s="2">
        <v>42.45</v>
      </c>
      <c r="J99" s="2">
        <v>13.7</v>
      </c>
      <c r="K99" s="2">
        <v>177.9</v>
      </c>
      <c r="L99" s="2">
        <v>0.6</v>
      </c>
      <c r="M99" s="2">
        <v>0</v>
      </c>
      <c r="N99" s="2">
        <v>942.37</v>
      </c>
      <c r="O99" s="2">
        <v>0</v>
      </c>
    </row>
    <row r="100" spans="1:15" x14ac:dyDescent="0.2">
      <c r="A100" s="2" t="s">
        <v>131</v>
      </c>
      <c r="B100" s="2">
        <v>4.33</v>
      </c>
      <c r="C100" s="2">
        <v>0.22</v>
      </c>
      <c r="D100" s="2">
        <v>0.93</v>
      </c>
      <c r="E100" s="2" t="s">
        <v>35</v>
      </c>
      <c r="F100" s="2">
        <v>0.43</v>
      </c>
      <c r="G100" s="2">
        <v>4.55</v>
      </c>
      <c r="H100" s="2">
        <v>0</v>
      </c>
      <c r="I100" s="2">
        <v>45.57</v>
      </c>
      <c r="J100" s="2">
        <v>12.24</v>
      </c>
      <c r="K100" s="2">
        <v>150.35</v>
      </c>
      <c r="L100" s="2">
        <v>0.56000000000000005</v>
      </c>
      <c r="M100" s="2">
        <v>0</v>
      </c>
      <c r="N100" s="2">
        <v>942.18</v>
      </c>
      <c r="O100" s="2">
        <v>0</v>
      </c>
    </row>
    <row r="101" spans="1:15" x14ac:dyDescent="0.2">
      <c r="A101" s="2" t="s">
        <v>132</v>
      </c>
      <c r="B101" s="2">
        <v>2.81</v>
      </c>
      <c r="C101" s="2">
        <v>0.45</v>
      </c>
      <c r="D101" s="2">
        <v>0.82</v>
      </c>
      <c r="E101" s="2" t="s">
        <v>35</v>
      </c>
      <c r="F101" s="2">
        <v>0.81</v>
      </c>
      <c r="G101" s="2">
        <v>3.26</v>
      </c>
      <c r="H101" s="2">
        <v>0</v>
      </c>
      <c r="I101" s="2">
        <v>48.36</v>
      </c>
      <c r="J101" s="2">
        <v>11.64</v>
      </c>
      <c r="K101" s="2">
        <v>152.91</v>
      </c>
      <c r="L101" s="2">
        <v>0.78</v>
      </c>
      <c r="M101" s="2">
        <v>0</v>
      </c>
      <c r="N101" s="2">
        <v>941.94</v>
      </c>
      <c r="O101" s="2">
        <v>0</v>
      </c>
    </row>
    <row r="102" spans="1:15" x14ac:dyDescent="0.2">
      <c r="A102" s="2" t="s">
        <v>133</v>
      </c>
      <c r="B102" s="2">
        <v>4.0999999999999996</v>
      </c>
      <c r="C102" s="2">
        <v>0.3</v>
      </c>
      <c r="D102" s="2">
        <v>0.35</v>
      </c>
      <c r="E102" s="2" t="s">
        <v>35</v>
      </c>
      <c r="F102" s="2">
        <v>0.63</v>
      </c>
      <c r="G102" s="2">
        <v>4.4000000000000004</v>
      </c>
      <c r="H102" s="2">
        <v>0</v>
      </c>
      <c r="I102" s="2">
        <v>51.93</v>
      </c>
      <c r="J102" s="2">
        <v>11.26</v>
      </c>
      <c r="K102" s="2">
        <v>183.56</v>
      </c>
      <c r="L102" s="2">
        <v>1.1000000000000001</v>
      </c>
      <c r="M102" s="2">
        <v>0</v>
      </c>
      <c r="N102" s="2">
        <v>941.84</v>
      </c>
      <c r="O102" s="2">
        <v>0</v>
      </c>
    </row>
    <row r="103" spans="1:15" x14ac:dyDescent="0.2">
      <c r="A103" s="2" t="s">
        <v>134</v>
      </c>
      <c r="B103" s="2">
        <v>2.59</v>
      </c>
      <c r="C103" s="2">
        <v>0.27</v>
      </c>
      <c r="D103" s="2">
        <v>0.38</v>
      </c>
      <c r="E103" s="2" t="s">
        <v>35</v>
      </c>
      <c r="F103" s="2">
        <v>0.4</v>
      </c>
      <c r="G103" s="2">
        <v>2.86</v>
      </c>
      <c r="H103" s="2">
        <v>0</v>
      </c>
      <c r="I103" s="2">
        <v>51.63</v>
      </c>
      <c r="J103" s="2">
        <v>11.94</v>
      </c>
      <c r="K103" s="2">
        <v>184.24</v>
      </c>
      <c r="L103" s="2">
        <v>0.92</v>
      </c>
      <c r="M103" s="2">
        <v>0</v>
      </c>
      <c r="N103" s="2">
        <v>941.59</v>
      </c>
      <c r="O103" s="2">
        <v>0</v>
      </c>
    </row>
    <row r="104" spans="1:15" x14ac:dyDescent="0.2">
      <c r="A104" s="2" t="s">
        <v>135</v>
      </c>
      <c r="B104" s="2">
        <v>4.33</v>
      </c>
      <c r="C104" s="2">
        <v>0.3</v>
      </c>
      <c r="D104" s="2">
        <v>0.93</v>
      </c>
      <c r="E104" s="2" t="s">
        <v>35</v>
      </c>
      <c r="F104" s="2">
        <v>0.51</v>
      </c>
      <c r="G104" s="2">
        <v>4.63</v>
      </c>
      <c r="H104" s="2">
        <v>0</v>
      </c>
      <c r="I104" s="2">
        <v>52.8</v>
      </c>
      <c r="J104" s="2">
        <v>12.13</v>
      </c>
      <c r="K104" s="2">
        <v>186.97</v>
      </c>
      <c r="L104" s="2">
        <v>0.82</v>
      </c>
      <c r="M104" s="2">
        <v>0</v>
      </c>
      <c r="N104" s="2">
        <v>941.5</v>
      </c>
      <c r="O104" s="2">
        <v>0</v>
      </c>
    </row>
    <row r="105" spans="1:15" x14ac:dyDescent="0.2">
      <c r="A105" s="2" t="s">
        <v>136</v>
      </c>
      <c r="B105" s="2">
        <v>3.51</v>
      </c>
      <c r="C105" s="2">
        <v>0.3</v>
      </c>
      <c r="D105" s="2">
        <v>0.36</v>
      </c>
      <c r="E105" s="2" t="s">
        <v>35</v>
      </c>
      <c r="F105" s="2">
        <v>0.6</v>
      </c>
      <c r="G105" s="2">
        <v>3.81</v>
      </c>
      <c r="H105" s="2">
        <v>0</v>
      </c>
      <c r="I105" s="2">
        <v>56.42</v>
      </c>
      <c r="J105" s="2">
        <v>11.32</v>
      </c>
      <c r="K105" s="2">
        <v>222.4</v>
      </c>
      <c r="L105" s="2">
        <v>1.03</v>
      </c>
      <c r="M105" s="2">
        <v>0</v>
      </c>
      <c r="N105" s="2">
        <v>941.63</v>
      </c>
      <c r="O105" s="2">
        <v>0</v>
      </c>
    </row>
    <row r="106" spans="1:15" x14ac:dyDescent="0.2">
      <c r="A106" s="2" t="s">
        <v>137</v>
      </c>
      <c r="B106" s="2">
        <v>1.7</v>
      </c>
      <c r="C106" s="2">
        <v>0.25</v>
      </c>
      <c r="D106" s="2">
        <v>0.47</v>
      </c>
      <c r="E106" s="2" t="s">
        <v>35</v>
      </c>
      <c r="F106" s="2">
        <v>0.63</v>
      </c>
      <c r="G106" s="2">
        <v>1.95</v>
      </c>
      <c r="H106" s="2">
        <v>0</v>
      </c>
      <c r="I106" s="2">
        <v>62.47</v>
      </c>
      <c r="J106" s="2">
        <v>10.23</v>
      </c>
      <c r="K106" s="2">
        <v>227.31</v>
      </c>
      <c r="L106" s="2">
        <v>1.1399999999999999</v>
      </c>
      <c r="M106" s="2">
        <v>0</v>
      </c>
      <c r="N106" s="2">
        <v>941.73</v>
      </c>
      <c r="O106" s="2">
        <v>0</v>
      </c>
    </row>
    <row r="107" spans="1:15" x14ac:dyDescent="0.2">
      <c r="A107" s="2" t="s">
        <v>138</v>
      </c>
      <c r="B107" s="2">
        <v>2.2599999999999998</v>
      </c>
      <c r="C107" s="2">
        <v>0.45</v>
      </c>
      <c r="D107" s="2">
        <v>0.73</v>
      </c>
      <c r="E107" s="2" t="s">
        <v>35</v>
      </c>
      <c r="F107" s="2">
        <v>0.69</v>
      </c>
      <c r="G107" s="2">
        <v>2.71</v>
      </c>
      <c r="H107" s="2">
        <v>0</v>
      </c>
      <c r="I107" s="2">
        <v>65.61</v>
      </c>
      <c r="J107" s="2">
        <v>9.65</v>
      </c>
      <c r="K107" s="2">
        <v>207.94</v>
      </c>
      <c r="L107" s="2">
        <v>0.62</v>
      </c>
      <c r="M107" s="2">
        <v>0.17</v>
      </c>
      <c r="N107" s="2">
        <v>941.92</v>
      </c>
      <c r="O107" s="2">
        <v>0</v>
      </c>
    </row>
    <row r="108" spans="1:15" x14ac:dyDescent="0.2">
      <c r="A108" s="2" t="s">
        <v>139</v>
      </c>
      <c r="B108" s="2">
        <v>4.74</v>
      </c>
      <c r="C108" s="2">
        <v>1.22</v>
      </c>
      <c r="D108" s="2">
        <v>1.3</v>
      </c>
      <c r="E108" s="2" t="s">
        <v>35</v>
      </c>
      <c r="F108" s="2">
        <v>0.59</v>
      </c>
      <c r="G108" s="2">
        <v>5.96</v>
      </c>
      <c r="H108" s="2">
        <v>0</v>
      </c>
      <c r="I108" s="2">
        <v>63.82</v>
      </c>
      <c r="J108" s="2">
        <v>10.19</v>
      </c>
      <c r="K108" s="2">
        <v>203.64</v>
      </c>
      <c r="L108" s="2">
        <v>0.74</v>
      </c>
      <c r="M108" s="2">
        <v>0</v>
      </c>
      <c r="N108" s="2">
        <v>941.92</v>
      </c>
      <c r="O108" s="2">
        <v>0</v>
      </c>
    </row>
    <row r="109" spans="1:15" x14ac:dyDescent="0.2">
      <c r="A109" s="2" t="s">
        <v>140</v>
      </c>
      <c r="B109" s="2">
        <v>3.24</v>
      </c>
      <c r="C109" s="2">
        <v>0.95</v>
      </c>
      <c r="D109" s="2">
        <v>3.72</v>
      </c>
      <c r="E109" s="2" t="s">
        <v>35</v>
      </c>
      <c r="F109" s="2">
        <v>0.51</v>
      </c>
      <c r="G109" s="2">
        <v>4.1900000000000004</v>
      </c>
      <c r="H109" s="2">
        <v>0</v>
      </c>
      <c r="I109" s="2">
        <v>43.45</v>
      </c>
      <c r="J109" s="2">
        <v>15.41</v>
      </c>
      <c r="K109" s="2">
        <v>225.04</v>
      </c>
      <c r="L109" s="2">
        <v>1.72</v>
      </c>
      <c r="M109" s="2">
        <v>0</v>
      </c>
      <c r="N109" s="2">
        <v>942.12</v>
      </c>
      <c r="O109" s="2">
        <v>0</v>
      </c>
    </row>
    <row r="110" spans="1:15" x14ac:dyDescent="0.2">
      <c r="A110" s="2" t="s">
        <v>141</v>
      </c>
      <c r="B110" s="2">
        <v>3.59</v>
      </c>
      <c r="C110" s="2">
        <v>1.22</v>
      </c>
      <c r="D110" s="2">
        <v>4.05</v>
      </c>
      <c r="E110" s="2" t="s">
        <v>35</v>
      </c>
      <c r="F110" s="2">
        <v>0.35</v>
      </c>
      <c r="G110" s="2">
        <v>4.8099999999999996</v>
      </c>
      <c r="H110" s="2">
        <v>0</v>
      </c>
      <c r="I110" s="2">
        <v>31.65</v>
      </c>
      <c r="J110" s="2">
        <v>19.28</v>
      </c>
      <c r="K110" s="2">
        <v>216.87</v>
      </c>
      <c r="L110" s="2">
        <v>2.96</v>
      </c>
      <c r="M110" s="2">
        <v>0.33</v>
      </c>
      <c r="N110" s="2">
        <v>942.12</v>
      </c>
      <c r="O110" s="2">
        <v>0</v>
      </c>
    </row>
    <row r="111" spans="1:15" x14ac:dyDescent="0.2">
      <c r="A111" s="2" t="s">
        <v>142</v>
      </c>
      <c r="B111" s="2">
        <v>2.0499999999999998</v>
      </c>
      <c r="C111" s="2">
        <v>0.6</v>
      </c>
      <c r="D111" s="2">
        <v>2.37</v>
      </c>
      <c r="E111" s="2" t="s">
        <v>35</v>
      </c>
      <c r="F111" s="2">
        <v>0.27</v>
      </c>
      <c r="G111" s="2">
        <v>2.65</v>
      </c>
      <c r="H111" s="2">
        <v>0</v>
      </c>
      <c r="I111" s="2">
        <v>25.38</v>
      </c>
      <c r="J111" s="2">
        <v>21.97</v>
      </c>
      <c r="K111" s="2">
        <v>218.29</v>
      </c>
      <c r="L111" s="2">
        <v>3.37</v>
      </c>
      <c r="M111" s="2">
        <v>0</v>
      </c>
      <c r="N111" s="2">
        <v>942.04</v>
      </c>
      <c r="O111" s="2">
        <v>0</v>
      </c>
    </row>
    <row r="112" spans="1:15" x14ac:dyDescent="0.2">
      <c r="A112" s="2" t="s">
        <v>143</v>
      </c>
      <c r="B112" s="2">
        <v>1.43</v>
      </c>
      <c r="C112" s="2">
        <v>0.53</v>
      </c>
      <c r="D112" s="2">
        <v>0.57999999999999996</v>
      </c>
      <c r="E112" s="2" t="s">
        <v>35</v>
      </c>
      <c r="F112" s="2">
        <v>0.28999999999999998</v>
      </c>
      <c r="G112" s="2">
        <v>1.96</v>
      </c>
      <c r="H112" s="2">
        <v>0</v>
      </c>
      <c r="I112" s="2">
        <v>22.24</v>
      </c>
      <c r="J112" s="2">
        <v>23.92</v>
      </c>
      <c r="K112" s="2">
        <v>215.79</v>
      </c>
      <c r="L112" s="2">
        <v>3.5</v>
      </c>
      <c r="M112" s="2">
        <v>0</v>
      </c>
      <c r="N112" s="2">
        <v>941.81</v>
      </c>
      <c r="O112" s="2">
        <v>0</v>
      </c>
    </row>
    <row r="113" spans="1:15" x14ac:dyDescent="0.2">
      <c r="A113" s="2" t="s">
        <v>144</v>
      </c>
      <c r="B113" s="2">
        <v>0.99</v>
      </c>
      <c r="C113" s="2">
        <v>0.53</v>
      </c>
      <c r="D113" s="2">
        <v>0.28000000000000003</v>
      </c>
      <c r="E113" s="2" t="s">
        <v>35</v>
      </c>
      <c r="F113" s="2">
        <v>0.27</v>
      </c>
      <c r="G113" s="2">
        <v>1.52</v>
      </c>
      <c r="H113" s="2">
        <v>0</v>
      </c>
      <c r="I113" s="2">
        <v>21.53</v>
      </c>
      <c r="J113" s="2">
        <v>25</v>
      </c>
      <c r="K113" s="2">
        <v>221.12</v>
      </c>
      <c r="L113" s="2">
        <v>3.28</v>
      </c>
      <c r="M113" s="2">
        <v>0.17</v>
      </c>
      <c r="N113" s="2">
        <v>941.42</v>
      </c>
      <c r="O113" s="2">
        <v>0</v>
      </c>
    </row>
    <row r="114" spans="1:15" x14ac:dyDescent="0.2">
      <c r="A114" s="2" t="s">
        <v>145</v>
      </c>
      <c r="B114" s="2">
        <v>1.01</v>
      </c>
      <c r="C114" s="2">
        <v>0.39</v>
      </c>
      <c r="D114" s="2">
        <v>0.63</v>
      </c>
      <c r="E114" s="2" t="s">
        <v>35</v>
      </c>
      <c r="F114" s="2">
        <v>0.19</v>
      </c>
      <c r="G114" s="2">
        <v>1.4</v>
      </c>
      <c r="H114" s="2">
        <v>0</v>
      </c>
      <c r="I114" s="2">
        <v>21.94</v>
      </c>
      <c r="J114" s="2">
        <v>25.73</v>
      </c>
      <c r="K114" s="2">
        <v>229.08</v>
      </c>
      <c r="L114" s="2">
        <v>3.06</v>
      </c>
      <c r="M114" s="2">
        <v>0</v>
      </c>
      <c r="N114" s="2">
        <v>940.92</v>
      </c>
      <c r="O114" s="2">
        <v>0</v>
      </c>
    </row>
    <row r="115" spans="1:15" x14ac:dyDescent="0.2">
      <c r="A115" s="2" t="s">
        <v>146</v>
      </c>
      <c r="B115" s="2">
        <v>1.08</v>
      </c>
      <c r="C115" s="2">
        <v>0.46</v>
      </c>
      <c r="D115" s="2">
        <v>0.68</v>
      </c>
      <c r="E115" s="2" t="s">
        <v>35</v>
      </c>
      <c r="F115" s="2">
        <v>0.23</v>
      </c>
      <c r="G115" s="2">
        <v>1.54</v>
      </c>
      <c r="H115" s="2">
        <v>0</v>
      </c>
      <c r="I115" s="2">
        <v>21.93</v>
      </c>
      <c r="J115" s="2">
        <v>26.24</v>
      </c>
      <c r="K115" s="2">
        <v>212.19</v>
      </c>
      <c r="L115" s="2">
        <v>3.39</v>
      </c>
      <c r="M115" s="2">
        <v>0</v>
      </c>
      <c r="N115" s="2">
        <v>940.55</v>
      </c>
      <c r="O115" s="2">
        <v>0</v>
      </c>
    </row>
    <row r="116" spans="1:15" x14ac:dyDescent="0.2">
      <c r="A116" s="2" t="s">
        <v>147</v>
      </c>
      <c r="B116" s="2" t="s">
        <v>35</v>
      </c>
      <c r="C116" s="2" t="s">
        <v>35</v>
      </c>
      <c r="D116" s="2" t="s">
        <v>35</v>
      </c>
      <c r="E116" s="2" t="s">
        <v>35</v>
      </c>
      <c r="F116" s="2" t="s">
        <v>35</v>
      </c>
      <c r="G116" s="2"/>
      <c r="H116" s="2">
        <v>0</v>
      </c>
      <c r="I116" s="2">
        <v>21.62</v>
      </c>
      <c r="J116" s="2">
        <v>26.64</v>
      </c>
      <c r="K116" s="2">
        <v>218.13</v>
      </c>
      <c r="L116" s="2">
        <v>3.24</v>
      </c>
      <c r="M116" s="2">
        <v>0</v>
      </c>
      <c r="N116" s="2">
        <v>940.07</v>
      </c>
      <c r="O116" s="2">
        <v>0</v>
      </c>
    </row>
    <row r="117" spans="1:15" x14ac:dyDescent="0.2">
      <c r="A117" s="2" t="s">
        <v>148</v>
      </c>
      <c r="B117" s="2">
        <v>1.93</v>
      </c>
      <c r="C117" s="2">
        <v>0.47</v>
      </c>
      <c r="D117" s="2">
        <v>1.94</v>
      </c>
      <c r="E117" s="2" t="s">
        <v>35</v>
      </c>
      <c r="F117" s="2">
        <v>0.25</v>
      </c>
      <c r="G117" s="2">
        <v>2.4</v>
      </c>
      <c r="H117" s="2">
        <v>0</v>
      </c>
      <c r="I117" s="2">
        <v>21.49</v>
      </c>
      <c r="J117" s="2">
        <v>27.07</v>
      </c>
      <c r="K117" s="2">
        <v>210.07</v>
      </c>
      <c r="L117" s="2">
        <v>3.48</v>
      </c>
      <c r="M117" s="2">
        <v>0</v>
      </c>
      <c r="N117" s="2">
        <v>939.55</v>
      </c>
      <c r="O117" s="2">
        <v>0</v>
      </c>
    </row>
    <row r="118" spans="1:15" x14ac:dyDescent="0.2">
      <c r="A118" s="2" t="s">
        <v>149</v>
      </c>
      <c r="B118" s="2">
        <v>1.72</v>
      </c>
      <c r="C118" s="2">
        <v>1.04</v>
      </c>
      <c r="D118" s="2">
        <v>1.75</v>
      </c>
      <c r="E118" s="2" t="s">
        <v>35</v>
      </c>
      <c r="F118" s="2">
        <v>0.2</v>
      </c>
      <c r="G118" s="2">
        <v>2.76</v>
      </c>
      <c r="H118" s="2">
        <v>0</v>
      </c>
      <c r="I118" s="2">
        <v>21.68</v>
      </c>
      <c r="J118" s="2">
        <v>27.21</v>
      </c>
      <c r="K118" s="2">
        <v>207.71</v>
      </c>
      <c r="L118" s="2">
        <v>3.87</v>
      </c>
      <c r="M118" s="2">
        <v>0</v>
      </c>
      <c r="N118" s="2">
        <v>939.08</v>
      </c>
      <c r="O118" s="2">
        <v>0</v>
      </c>
    </row>
    <row r="119" spans="1:15" x14ac:dyDescent="0.2">
      <c r="A119" s="2" t="s">
        <v>150</v>
      </c>
      <c r="B119" s="2">
        <v>1.51</v>
      </c>
      <c r="C119" s="2">
        <v>0.52</v>
      </c>
      <c r="D119" s="2">
        <v>1.33</v>
      </c>
      <c r="E119" s="2" t="s">
        <v>35</v>
      </c>
      <c r="F119" s="2">
        <v>0.27</v>
      </c>
      <c r="G119" s="2">
        <v>2.0299999999999998</v>
      </c>
      <c r="H119" s="2">
        <v>0</v>
      </c>
      <c r="I119" s="2">
        <v>22.2</v>
      </c>
      <c r="J119" s="2">
        <v>26.94</v>
      </c>
      <c r="K119" s="2">
        <v>198.15</v>
      </c>
      <c r="L119" s="2">
        <v>4.58</v>
      </c>
      <c r="M119" s="2">
        <v>0</v>
      </c>
      <c r="N119" s="2">
        <v>938.63</v>
      </c>
      <c r="O119" s="2">
        <v>0</v>
      </c>
    </row>
    <row r="120" spans="1:15" x14ac:dyDescent="0.2">
      <c r="A120" s="2" t="s">
        <v>151</v>
      </c>
      <c r="B120" s="2">
        <v>1.51</v>
      </c>
      <c r="C120" s="2">
        <v>0.43</v>
      </c>
      <c r="D120" s="2">
        <v>1.28</v>
      </c>
      <c r="E120" s="2" t="s">
        <v>35</v>
      </c>
      <c r="F120" s="2">
        <v>0.26</v>
      </c>
      <c r="G120" s="2">
        <v>1.94</v>
      </c>
      <c r="H120" s="2">
        <v>0</v>
      </c>
      <c r="I120" s="2">
        <v>23.26</v>
      </c>
      <c r="J120" s="2">
        <v>25.94</v>
      </c>
      <c r="K120" s="2">
        <v>191.31</v>
      </c>
      <c r="L120" s="2">
        <v>4.66</v>
      </c>
      <c r="M120" s="2">
        <v>0</v>
      </c>
      <c r="N120" s="2">
        <v>938.4</v>
      </c>
      <c r="O120" s="2">
        <v>0</v>
      </c>
    </row>
    <row r="121" spans="1:15" x14ac:dyDescent="0.2">
      <c r="A121" s="2" t="s">
        <v>152</v>
      </c>
      <c r="B121" s="2">
        <v>2.42</v>
      </c>
      <c r="C121" s="2">
        <v>0.56000000000000005</v>
      </c>
      <c r="D121" s="2">
        <v>2.96</v>
      </c>
      <c r="E121" s="2" t="s">
        <v>35</v>
      </c>
      <c r="F121" s="2">
        <v>0.21</v>
      </c>
      <c r="G121" s="2">
        <v>2.98</v>
      </c>
      <c r="H121" s="2">
        <v>0</v>
      </c>
      <c r="I121" s="2">
        <v>26.77</v>
      </c>
      <c r="J121" s="2">
        <v>23.7</v>
      </c>
      <c r="K121" s="2">
        <v>185.88</v>
      </c>
      <c r="L121" s="2">
        <v>4.08</v>
      </c>
      <c r="M121" s="2">
        <v>0</v>
      </c>
      <c r="N121" s="2">
        <v>938.22</v>
      </c>
      <c r="O121" s="2">
        <v>0</v>
      </c>
    </row>
    <row r="122" spans="1:15" x14ac:dyDescent="0.2">
      <c r="A122" s="2" t="s">
        <v>153</v>
      </c>
      <c r="B122" s="2">
        <v>2.19</v>
      </c>
      <c r="C122" s="2">
        <v>0.37</v>
      </c>
      <c r="D122" s="2">
        <v>0.63</v>
      </c>
      <c r="E122" s="2" t="s">
        <v>35</v>
      </c>
      <c r="F122" s="2">
        <v>0.19</v>
      </c>
      <c r="G122" s="2">
        <v>2.56</v>
      </c>
      <c r="H122" s="2">
        <v>0</v>
      </c>
      <c r="I122" s="2">
        <v>34.619999999999997</v>
      </c>
      <c r="J122" s="2">
        <v>20.329999999999998</v>
      </c>
      <c r="K122" s="2">
        <v>176.45</v>
      </c>
      <c r="L122" s="2">
        <v>4.0599999999999996</v>
      </c>
      <c r="M122" s="2">
        <v>0</v>
      </c>
      <c r="N122" s="2">
        <v>938.25</v>
      </c>
      <c r="O122" s="2">
        <v>0</v>
      </c>
    </row>
    <row r="123" spans="1:15" x14ac:dyDescent="0.2">
      <c r="A123" s="2" t="s">
        <v>154</v>
      </c>
      <c r="B123" s="2">
        <v>2.2200000000000002</v>
      </c>
      <c r="C123" s="2">
        <v>0.28000000000000003</v>
      </c>
      <c r="D123" s="2">
        <v>0.47</v>
      </c>
      <c r="E123" s="2" t="s">
        <v>35</v>
      </c>
      <c r="F123" s="2">
        <v>0.36</v>
      </c>
      <c r="G123" s="2">
        <v>2.5</v>
      </c>
      <c r="H123" s="2">
        <v>0</v>
      </c>
      <c r="I123" s="2">
        <v>39.880000000000003</v>
      </c>
      <c r="J123" s="2">
        <v>18.420000000000002</v>
      </c>
      <c r="K123" s="2">
        <v>175.87</v>
      </c>
      <c r="L123" s="2">
        <v>4.6399999999999997</v>
      </c>
      <c r="M123" s="2">
        <v>0</v>
      </c>
      <c r="N123" s="2">
        <v>938.58</v>
      </c>
      <c r="O123" s="2">
        <v>0</v>
      </c>
    </row>
    <row r="124" spans="1:15" x14ac:dyDescent="0.2">
      <c r="A124" s="2" t="s">
        <v>155</v>
      </c>
      <c r="B124" s="2">
        <v>1.68</v>
      </c>
      <c r="C124" s="2">
        <v>0.26</v>
      </c>
      <c r="D124" s="2">
        <v>0.3</v>
      </c>
      <c r="E124" s="2" t="s">
        <v>35</v>
      </c>
      <c r="F124" s="2">
        <v>0.27</v>
      </c>
      <c r="G124" s="2">
        <v>1.94</v>
      </c>
      <c r="H124" s="2">
        <v>0</v>
      </c>
      <c r="I124" s="2">
        <v>44.53</v>
      </c>
      <c r="J124" s="2">
        <v>16.600000000000001</v>
      </c>
      <c r="K124" s="2">
        <v>175.26</v>
      </c>
      <c r="L124" s="2">
        <v>5.09</v>
      </c>
      <c r="M124" s="2">
        <v>0</v>
      </c>
      <c r="N124" s="2">
        <v>938.72</v>
      </c>
      <c r="O124" s="2">
        <v>0</v>
      </c>
    </row>
    <row r="125" spans="1:15" x14ac:dyDescent="0.2">
      <c r="A125" s="2" t="s">
        <v>156</v>
      </c>
      <c r="B125" s="2">
        <v>1.07</v>
      </c>
      <c r="C125" s="2">
        <v>0.35</v>
      </c>
      <c r="D125" s="2">
        <v>0.54</v>
      </c>
      <c r="E125" s="2" t="s">
        <v>35</v>
      </c>
      <c r="F125" s="2">
        <v>0.35</v>
      </c>
      <c r="G125" s="2">
        <v>1.42</v>
      </c>
      <c r="H125" s="2">
        <v>0</v>
      </c>
      <c r="I125" s="2">
        <v>44.99</v>
      </c>
      <c r="J125" s="2">
        <v>15.5</v>
      </c>
      <c r="K125" s="2">
        <v>170.92</v>
      </c>
      <c r="L125" s="2">
        <v>6.77</v>
      </c>
      <c r="M125" s="2">
        <v>0</v>
      </c>
      <c r="N125" s="2">
        <v>939.05</v>
      </c>
      <c r="O125" s="2">
        <v>0</v>
      </c>
    </row>
    <row r="126" spans="1:15" x14ac:dyDescent="0.2">
      <c r="A126" s="2" t="s">
        <v>157</v>
      </c>
      <c r="B126" s="2">
        <v>0.85</v>
      </c>
      <c r="C126" s="2">
        <v>0.34</v>
      </c>
      <c r="D126" s="2">
        <v>0.59</v>
      </c>
      <c r="E126" s="2" t="s">
        <v>35</v>
      </c>
      <c r="F126" s="2">
        <v>0.42</v>
      </c>
      <c r="G126" s="2">
        <v>1.19</v>
      </c>
      <c r="H126" s="2">
        <v>0</v>
      </c>
      <c r="I126" s="2">
        <v>46.2</v>
      </c>
      <c r="J126" s="2">
        <v>14.18</v>
      </c>
      <c r="K126" s="2">
        <v>175.92</v>
      </c>
      <c r="L126" s="2">
        <v>6.45</v>
      </c>
      <c r="M126" s="2">
        <v>0</v>
      </c>
      <c r="N126" s="2">
        <v>939.58</v>
      </c>
      <c r="O126" s="2">
        <v>0</v>
      </c>
    </row>
    <row r="127" spans="1:15" x14ac:dyDescent="0.2">
      <c r="A127" s="2" t="s">
        <v>158</v>
      </c>
      <c r="B127" s="2">
        <v>0.93</v>
      </c>
      <c r="C127" s="2">
        <v>0.27</v>
      </c>
      <c r="D127" s="2">
        <v>0.37</v>
      </c>
      <c r="E127" s="2" t="s">
        <v>35</v>
      </c>
      <c r="F127" s="2">
        <v>0.44</v>
      </c>
      <c r="G127" s="2">
        <v>1.2</v>
      </c>
      <c r="H127" s="2">
        <v>0</v>
      </c>
      <c r="I127" s="2">
        <v>49.55</v>
      </c>
      <c r="J127" s="2">
        <v>12.82</v>
      </c>
      <c r="K127" s="2">
        <v>178.24</v>
      </c>
      <c r="L127" s="2">
        <v>5.76</v>
      </c>
      <c r="M127" s="2">
        <v>0</v>
      </c>
      <c r="N127" s="2">
        <v>939.67</v>
      </c>
      <c r="O127" s="2">
        <v>0</v>
      </c>
    </row>
    <row r="128" spans="1:15" x14ac:dyDescent="0.2">
      <c r="A128" s="2" t="s">
        <v>160</v>
      </c>
      <c r="B128" s="2">
        <v>1.19</v>
      </c>
      <c r="C128" s="2">
        <v>0.39</v>
      </c>
      <c r="D128" s="2">
        <v>0.4</v>
      </c>
      <c r="E128" s="2" t="s">
        <v>35</v>
      </c>
      <c r="F128" s="2">
        <v>0.51</v>
      </c>
      <c r="G128" s="2">
        <v>1.58</v>
      </c>
      <c r="H128" s="2">
        <v>0</v>
      </c>
      <c r="I128" s="2">
        <v>53.95</v>
      </c>
      <c r="J128" s="2">
        <v>11.52</v>
      </c>
      <c r="K128" s="2">
        <v>174.78</v>
      </c>
      <c r="L128" s="2">
        <v>6.26</v>
      </c>
      <c r="M128" s="2">
        <v>0</v>
      </c>
      <c r="N128" s="2">
        <v>939.32</v>
      </c>
      <c r="O128" s="2">
        <v>0</v>
      </c>
    </row>
    <row r="129" spans="1:15" x14ac:dyDescent="0.2">
      <c r="A129" s="2" t="s">
        <v>161</v>
      </c>
      <c r="B129" s="2">
        <v>1.19</v>
      </c>
      <c r="C129" s="2">
        <v>0.31</v>
      </c>
      <c r="D129" s="2">
        <v>0.38</v>
      </c>
      <c r="E129" s="2" t="s">
        <v>35</v>
      </c>
      <c r="F129" s="2">
        <v>0.46</v>
      </c>
      <c r="G129" s="2">
        <v>1.5</v>
      </c>
      <c r="H129" s="2">
        <v>0</v>
      </c>
      <c r="I129" s="2">
        <v>55.68</v>
      </c>
      <c r="J129" s="2">
        <v>10.89</v>
      </c>
      <c r="K129" s="2">
        <v>175.47</v>
      </c>
      <c r="L129" s="2">
        <v>6.37</v>
      </c>
      <c r="M129" s="2">
        <v>0</v>
      </c>
      <c r="N129" s="2">
        <v>939.27</v>
      </c>
      <c r="O129" s="2">
        <v>0</v>
      </c>
    </row>
    <row r="130" spans="1:15" x14ac:dyDescent="0.2">
      <c r="A130" s="2" t="s">
        <v>162</v>
      </c>
      <c r="B130" s="2">
        <v>1.43</v>
      </c>
      <c r="C130" s="2">
        <v>0.33</v>
      </c>
      <c r="D130" s="2">
        <v>0.28999999999999998</v>
      </c>
      <c r="E130" s="2" t="s">
        <v>35</v>
      </c>
      <c r="F130" s="2">
        <v>0.44</v>
      </c>
      <c r="G130" s="2">
        <v>1.76</v>
      </c>
      <c r="H130" s="2">
        <v>0</v>
      </c>
      <c r="I130" s="2">
        <v>56.99</v>
      </c>
      <c r="J130" s="2">
        <v>10.35</v>
      </c>
      <c r="K130" s="2">
        <v>175.88</v>
      </c>
      <c r="L130" s="2">
        <v>6.38</v>
      </c>
      <c r="M130" s="2">
        <v>0</v>
      </c>
      <c r="N130" s="2">
        <v>939.24</v>
      </c>
      <c r="O130" s="2">
        <v>0</v>
      </c>
    </row>
    <row r="131" spans="1:15" x14ac:dyDescent="0.2">
      <c r="A131" s="2" t="s">
        <v>163</v>
      </c>
      <c r="B131" s="2">
        <v>1.23</v>
      </c>
      <c r="C131" s="2">
        <v>0.35</v>
      </c>
      <c r="D131" s="2">
        <v>0.37</v>
      </c>
      <c r="E131" s="2" t="s">
        <v>35</v>
      </c>
      <c r="F131" s="2">
        <v>0.51</v>
      </c>
      <c r="G131" s="2">
        <v>1.58</v>
      </c>
      <c r="H131" s="2">
        <v>0</v>
      </c>
      <c r="I131" s="2">
        <v>57.99</v>
      </c>
      <c r="J131" s="2">
        <v>9.86</v>
      </c>
      <c r="K131" s="2">
        <v>177.81</v>
      </c>
      <c r="L131" s="2">
        <v>6.03</v>
      </c>
      <c r="M131" s="2">
        <v>0</v>
      </c>
      <c r="N131" s="2">
        <v>939.2</v>
      </c>
      <c r="O131" s="2">
        <v>0</v>
      </c>
    </row>
    <row r="132" spans="1:15" x14ac:dyDescent="0.2">
      <c r="A132" s="2" t="s">
        <v>164</v>
      </c>
      <c r="B132" s="2">
        <v>1.1299999999999999</v>
      </c>
      <c r="C132" s="2">
        <v>0.5</v>
      </c>
      <c r="D132" s="2">
        <v>0.33</v>
      </c>
      <c r="E132" s="2" t="s">
        <v>35</v>
      </c>
      <c r="F132" s="2">
        <v>0.54</v>
      </c>
      <c r="G132" s="2">
        <v>1.63</v>
      </c>
      <c r="H132" s="2">
        <v>0.04</v>
      </c>
      <c r="I132" s="2">
        <v>55.76</v>
      </c>
      <c r="J132" s="2">
        <v>10.36</v>
      </c>
      <c r="K132" s="2">
        <v>177.5</v>
      </c>
      <c r="L132" s="2">
        <v>6.13</v>
      </c>
      <c r="M132" s="2">
        <v>0.33</v>
      </c>
      <c r="N132" s="2">
        <v>939.34</v>
      </c>
      <c r="O132" s="2">
        <v>0.03</v>
      </c>
    </row>
    <row r="133" spans="1:15" x14ac:dyDescent="0.2">
      <c r="A133" s="2" t="s">
        <v>165</v>
      </c>
      <c r="B133" s="2">
        <v>1.18</v>
      </c>
      <c r="C133" s="2">
        <v>0.54</v>
      </c>
      <c r="D133" s="2">
        <v>0.38</v>
      </c>
      <c r="E133" s="2" t="s">
        <v>35</v>
      </c>
      <c r="F133" s="2">
        <v>0.48</v>
      </c>
      <c r="G133" s="2">
        <v>1.72</v>
      </c>
      <c r="H133" s="2">
        <v>0</v>
      </c>
      <c r="I133" s="2">
        <v>48.99</v>
      </c>
      <c r="J133" s="2">
        <v>12.53</v>
      </c>
      <c r="K133" s="2">
        <v>176.71</v>
      </c>
      <c r="L133" s="2">
        <v>7.08</v>
      </c>
      <c r="M133" s="2">
        <v>0</v>
      </c>
      <c r="N133" s="2">
        <v>939.23</v>
      </c>
      <c r="O133" s="2">
        <v>0</v>
      </c>
    </row>
    <row r="134" spans="1:15" x14ac:dyDescent="0.2">
      <c r="A134" s="2" t="s">
        <v>166</v>
      </c>
      <c r="B134" s="2">
        <v>1.32</v>
      </c>
      <c r="C134" s="2">
        <v>0.61</v>
      </c>
      <c r="D134" s="2">
        <v>0.56999999999999995</v>
      </c>
      <c r="E134" s="2" t="s">
        <v>35</v>
      </c>
      <c r="F134" s="2">
        <v>0.33</v>
      </c>
      <c r="G134" s="2">
        <v>1.93</v>
      </c>
      <c r="H134" s="2">
        <v>0.02</v>
      </c>
      <c r="I134" s="2">
        <v>42.87</v>
      </c>
      <c r="J134" s="2">
        <v>15.1</v>
      </c>
      <c r="K134" s="2">
        <v>176.61</v>
      </c>
      <c r="L134" s="2">
        <v>6.98</v>
      </c>
      <c r="M134" s="2">
        <v>0.17</v>
      </c>
      <c r="N134" s="2">
        <v>938.91</v>
      </c>
      <c r="O134" s="2">
        <v>0.02</v>
      </c>
    </row>
    <row r="135" spans="1:15" x14ac:dyDescent="0.2">
      <c r="A135" s="2" t="s">
        <v>167</v>
      </c>
      <c r="B135" s="2">
        <v>1.54</v>
      </c>
      <c r="C135" s="2">
        <v>0.79</v>
      </c>
      <c r="D135" s="2">
        <v>0.98</v>
      </c>
      <c r="E135" s="2" t="s">
        <v>35</v>
      </c>
      <c r="F135" s="2">
        <v>0.32</v>
      </c>
      <c r="G135" s="2">
        <v>2.33</v>
      </c>
      <c r="H135" s="2">
        <v>0.01</v>
      </c>
      <c r="I135" s="2">
        <v>37.979999999999997</v>
      </c>
      <c r="J135" s="2">
        <v>17.940000000000001</v>
      </c>
      <c r="K135" s="2">
        <v>185.24</v>
      </c>
      <c r="L135" s="2">
        <v>6.6</v>
      </c>
      <c r="M135" s="2">
        <v>0.17</v>
      </c>
      <c r="N135" s="2">
        <v>938.61</v>
      </c>
      <c r="O135" s="2">
        <v>0.01</v>
      </c>
    </row>
    <row r="136" spans="1:15" x14ac:dyDescent="0.2">
      <c r="A136" s="2" t="s">
        <v>168</v>
      </c>
      <c r="B136" s="2">
        <v>2.1800000000000002</v>
      </c>
      <c r="C136" s="2">
        <v>0.94</v>
      </c>
      <c r="D136" s="2">
        <v>1.92</v>
      </c>
      <c r="E136" s="2" t="s">
        <v>35</v>
      </c>
      <c r="F136" s="2">
        <v>0.27</v>
      </c>
      <c r="G136" s="2">
        <v>3.12</v>
      </c>
      <c r="H136" s="2">
        <v>0</v>
      </c>
      <c r="I136" s="2">
        <v>32.72</v>
      </c>
      <c r="J136" s="2">
        <v>21.14</v>
      </c>
      <c r="K136" s="2">
        <v>185.89</v>
      </c>
      <c r="L136" s="2">
        <v>5.44</v>
      </c>
      <c r="M136" s="2">
        <v>0</v>
      </c>
      <c r="N136" s="2">
        <v>938.5</v>
      </c>
      <c r="O136" s="2">
        <v>0</v>
      </c>
    </row>
    <row r="137" spans="1:15" x14ac:dyDescent="0.2">
      <c r="A137" s="2" t="s">
        <v>169</v>
      </c>
      <c r="B137" s="2">
        <v>1.71</v>
      </c>
      <c r="C137" s="2">
        <v>0.63</v>
      </c>
      <c r="D137" s="2">
        <v>1.85</v>
      </c>
      <c r="E137" s="2" t="s">
        <v>35</v>
      </c>
      <c r="F137" s="2">
        <v>0.28999999999999998</v>
      </c>
      <c r="G137" s="2">
        <v>2.34</v>
      </c>
      <c r="H137" s="2">
        <v>0</v>
      </c>
      <c r="I137" s="2">
        <v>30.16</v>
      </c>
      <c r="J137" s="2">
        <v>23.48</v>
      </c>
      <c r="K137" s="2">
        <v>185.41</v>
      </c>
      <c r="L137" s="2">
        <v>5.37</v>
      </c>
      <c r="M137" s="2">
        <v>0</v>
      </c>
      <c r="N137" s="2">
        <v>938.02</v>
      </c>
      <c r="O137" s="2">
        <v>0</v>
      </c>
    </row>
    <row r="138" spans="1:15" x14ac:dyDescent="0.2">
      <c r="A138" s="2" t="s">
        <v>170</v>
      </c>
      <c r="B138" s="2">
        <v>1.52</v>
      </c>
      <c r="C138" s="2">
        <v>0.43</v>
      </c>
      <c r="D138" s="2">
        <v>1.1000000000000001</v>
      </c>
      <c r="E138" s="2" t="s">
        <v>35</v>
      </c>
      <c r="F138" s="2">
        <v>0.31</v>
      </c>
      <c r="G138" s="2">
        <v>1.95</v>
      </c>
      <c r="H138" s="2">
        <v>0</v>
      </c>
      <c r="I138" s="2">
        <v>28.02</v>
      </c>
      <c r="J138" s="2">
        <v>24.68</v>
      </c>
      <c r="K138" s="2">
        <v>173.76</v>
      </c>
      <c r="L138" s="2">
        <v>6.23</v>
      </c>
      <c r="M138" s="2">
        <v>0</v>
      </c>
      <c r="N138" s="2">
        <v>937.37</v>
      </c>
      <c r="O138" s="2">
        <v>0</v>
      </c>
    </row>
    <row r="139" spans="1:15" x14ac:dyDescent="0.2">
      <c r="A139" s="2" t="s">
        <v>171</v>
      </c>
      <c r="B139" s="2" t="s">
        <v>35</v>
      </c>
      <c r="C139" s="2" t="s">
        <v>35</v>
      </c>
      <c r="D139" s="2" t="s">
        <v>35</v>
      </c>
      <c r="E139" s="2" t="s">
        <v>35</v>
      </c>
      <c r="F139" s="2" t="s">
        <v>35</v>
      </c>
      <c r="G139" s="2"/>
      <c r="H139" s="2">
        <v>0</v>
      </c>
      <c r="I139" s="2">
        <v>25.89</v>
      </c>
      <c r="J139" s="2">
        <v>25.99</v>
      </c>
      <c r="K139" s="2">
        <v>176.67</v>
      </c>
      <c r="L139" s="2">
        <v>6.39</v>
      </c>
      <c r="M139" s="2">
        <v>0</v>
      </c>
      <c r="N139" s="2">
        <v>936.97</v>
      </c>
      <c r="O139" s="2">
        <v>0</v>
      </c>
    </row>
    <row r="140" spans="1:15" x14ac:dyDescent="0.2">
      <c r="A140" s="2" t="s">
        <v>172</v>
      </c>
      <c r="B140" s="2">
        <v>1.72</v>
      </c>
      <c r="C140" s="2">
        <v>0.66</v>
      </c>
      <c r="D140" s="2">
        <v>0.76</v>
      </c>
      <c r="E140" s="2" t="s">
        <v>35</v>
      </c>
      <c r="F140" s="2">
        <v>0.36</v>
      </c>
      <c r="G140" s="2">
        <v>2.38</v>
      </c>
      <c r="H140" s="2">
        <v>0</v>
      </c>
      <c r="I140" s="2">
        <v>24.12</v>
      </c>
      <c r="J140" s="2">
        <v>26.75</v>
      </c>
      <c r="K140" s="2">
        <v>175.96</v>
      </c>
      <c r="L140" s="2">
        <v>6.69</v>
      </c>
      <c r="M140" s="2">
        <v>0</v>
      </c>
      <c r="N140" s="2">
        <v>936.28</v>
      </c>
      <c r="O140" s="2">
        <v>0</v>
      </c>
    </row>
    <row r="141" spans="1:15" x14ac:dyDescent="0.2">
      <c r="A141" s="2" t="s">
        <v>173</v>
      </c>
      <c r="B141" s="2">
        <v>1.28</v>
      </c>
      <c r="C141" s="2">
        <v>0.39</v>
      </c>
      <c r="D141" s="2">
        <v>0.52</v>
      </c>
      <c r="E141" s="2" t="s">
        <v>35</v>
      </c>
      <c r="F141" s="2">
        <v>0.32</v>
      </c>
      <c r="G141" s="2">
        <v>1.67</v>
      </c>
      <c r="H141" s="2">
        <v>0</v>
      </c>
      <c r="I141" s="2">
        <v>23.22</v>
      </c>
      <c r="J141" s="2">
        <v>27.41</v>
      </c>
      <c r="K141" s="2">
        <v>183.88</v>
      </c>
      <c r="L141" s="2">
        <v>7.01</v>
      </c>
      <c r="M141" s="2">
        <v>0</v>
      </c>
      <c r="N141" s="2">
        <v>935.68</v>
      </c>
      <c r="O141" s="2">
        <v>0</v>
      </c>
    </row>
    <row r="142" spans="1:15" x14ac:dyDescent="0.2">
      <c r="A142" s="2" t="s">
        <v>174</v>
      </c>
      <c r="B142" s="2">
        <v>1.07</v>
      </c>
      <c r="C142" s="2">
        <v>0.63</v>
      </c>
      <c r="D142" s="2">
        <v>0.64</v>
      </c>
      <c r="E142" s="2" t="s">
        <v>35</v>
      </c>
      <c r="F142" s="2">
        <v>0.28999999999999998</v>
      </c>
      <c r="G142" s="2">
        <v>1.7</v>
      </c>
      <c r="H142" s="2">
        <v>0</v>
      </c>
      <c r="I142" s="2">
        <v>23.91</v>
      </c>
      <c r="J142" s="2">
        <v>27.23</v>
      </c>
      <c r="K142" s="2">
        <v>187.94</v>
      </c>
      <c r="L142" s="2">
        <v>6.9</v>
      </c>
      <c r="M142" s="2">
        <v>0</v>
      </c>
      <c r="N142" s="2">
        <v>935.24</v>
      </c>
      <c r="O142" s="2">
        <v>0</v>
      </c>
    </row>
    <row r="143" spans="1:15" x14ac:dyDescent="0.2">
      <c r="A143" s="2" t="s">
        <v>175</v>
      </c>
      <c r="B143" s="2">
        <v>1.73</v>
      </c>
      <c r="C143" s="2">
        <v>2.8</v>
      </c>
      <c r="D143" s="2">
        <v>0.49</v>
      </c>
      <c r="E143" s="2" t="s">
        <v>35</v>
      </c>
      <c r="F143" s="2">
        <v>0.16</v>
      </c>
      <c r="G143" s="2">
        <v>4.53</v>
      </c>
      <c r="H143" s="2">
        <v>0</v>
      </c>
      <c r="I143" s="2">
        <v>24.95</v>
      </c>
      <c r="J143" s="2">
        <v>26.11</v>
      </c>
      <c r="K143" s="2">
        <v>179.47</v>
      </c>
      <c r="L143" s="2">
        <v>7.85</v>
      </c>
      <c r="M143" s="2">
        <v>0</v>
      </c>
      <c r="N143" s="2">
        <v>935.14</v>
      </c>
      <c r="O143" s="2">
        <v>0</v>
      </c>
    </row>
    <row r="144" spans="1:15" x14ac:dyDescent="0.2">
      <c r="A144" s="2" t="s">
        <v>176</v>
      </c>
      <c r="B144" s="2">
        <v>14.59</v>
      </c>
      <c r="C144" s="2">
        <v>24.71</v>
      </c>
      <c r="D144" s="2">
        <v>0.47</v>
      </c>
      <c r="E144" s="2" t="s">
        <v>35</v>
      </c>
      <c r="F144" s="2">
        <v>0.42</v>
      </c>
      <c r="G144" s="2">
        <v>39.299999999999997</v>
      </c>
      <c r="H144" s="2">
        <v>0</v>
      </c>
      <c r="I144" s="2">
        <v>25.97</v>
      </c>
      <c r="J144" s="2">
        <v>24.34</v>
      </c>
      <c r="K144" s="2">
        <v>178.49</v>
      </c>
      <c r="L144" s="2">
        <v>7.61</v>
      </c>
      <c r="M144" s="2">
        <v>0</v>
      </c>
      <c r="N144" s="2">
        <v>935.1</v>
      </c>
      <c r="O144" s="2">
        <v>0</v>
      </c>
    </row>
    <row r="145" spans="1:15" x14ac:dyDescent="0.2">
      <c r="A145" s="2" t="s">
        <v>177</v>
      </c>
      <c r="B145" s="2">
        <v>1.1100000000000001</v>
      </c>
      <c r="C145" s="2">
        <v>0.41</v>
      </c>
      <c r="D145" s="2">
        <v>0.35</v>
      </c>
      <c r="E145" s="2" t="s">
        <v>35</v>
      </c>
      <c r="F145" s="2">
        <v>0.28999999999999998</v>
      </c>
      <c r="G145" s="2">
        <v>1.52</v>
      </c>
      <c r="H145" s="2">
        <v>0</v>
      </c>
      <c r="I145" s="2">
        <v>28.72</v>
      </c>
      <c r="J145" s="2">
        <v>22.17</v>
      </c>
      <c r="K145" s="2">
        <v>175.04</v>
      </c>
      <c r="L145" s="2">
        <v>7.1</v>
      </c>
      <c r="M145" s="2">
        <v>0</v>
      </c>
      <c r="N145" s="2">
        <v>935.18</v>
      </c>
      <c r="O145" s="2">
        <v>0</v>
      </c>
    </row>
    <row r="146" spans="1:15" x14ac:dyDescent="0.2">
      <c r="A146" s="2" t="s">
        <v>178</v>
      </c>
      <c r="B146" s="2">
        <v>1.21</v>
      </c>
      <c r="C146" s="2">
        <v>0.39</v>
      </c>
      <c r="D146" s="2">
        <v>0.15</v>
      </c>
      <c r="E146" s="2" t="s">
        <v>35</v>
      </c>
      <c r="F146" s="2">
        <v>0.22</v>
      </c>
      <c r="G146" s="2">
        <v>1.6</v>
      </c>
      <c r="H146" s="2">
        <v>0</v>
      </c>
      <c r="I146" s="2">
        <v>32.409999999999997</v>
      </c>
      <c r="J146" s="2">
        <v>19.47</v>
      </c>
      <c r="K146" s="2">
        <v>170.11</v>
      </c>
      <c r="L146" s="2">
        <v>7.35</v>
      </c>
      <c r="M146" s="2">
        <v>0</v>
      </c>
      <c r="N146" s="2">
        <v>935.58</v>
      </c>
      <c r="O146" s="2">
        <v>0</v>
      </c>
    </row>
    <row r="147" spans="1:15" x14ac:dyDescent="0.2">
      <c r="A147" s="2" t="s">
        <v>179</v>
      </c>
      <c r="B147" s="2">
        <v>1.34</v>
      </c>
      <c r="C147" s="2">
        <v>0.35</v>
      </c>
      <c r="D147" s="2">
        <v>0.14000000000000001</v>
      </c>
      <c r="E147" s="2" t="s">
        <v>35</v>
      </c>
      <c r="F147" s="2">
        <v>0.26</v>
      </c>
      <c r="G147" s="2">
        <v>1.69</v>
      </c>
      <c r="H147" s="2">
        <v>0</v>
      </c>
      <c r="I147" s="2">
        <v>34.130000000000003</v>
      </c>
      <c r="J147" s="2">
        <v>17.82</v>
      </c>
      <c r="K147" s="2">
        <v>173.04</v>
      </c>
      <c r="L147" s="2">
        <v>7.78</v>
      </c>
      <c r="M147" s="2">
        <v>0</v>
      </c>
      <c r="N147" s="2">
        <v>935.97</v>
      </c>
      <c r="O147" s="2">
        <v>0</v>
      </c>
    </row>
    <row r="148" spans="1:15" x14ac:dyDescent="0.2">
      <c r="A148" s="2" t="s">
        <v>180</v>
      </c>
      <c r="B148" s="2">
        <v>1.44</v>
      </c>
      <c r="C148" s="2">
        <v>0.28000000000000003</v>
      </c>
      <c r="D148" s="2">
        <v>0.21</v>
      </c>
      <c r="E148" s="2" t="s">
        <v>35</v>
      </c>
      <c r="F148" s="2">
        <v>0.18</v>
      </c>
      <c r="G148" s="2">
        <v>1.72</v>
      </c>
      <c r="H148" s="2">
        <v>0</v>
      </c>
      <c r="I148" s="2">
        <v>36.22</v>
      </c>
      <c r="J148" s="2">
        <v>16.16</v>
      </c>
      <c r="K148" s="2">
        <v>172.69</v>
      </c>
      <c r="L148" s="2">
        <v>7.81</v>
      </c>
      <c r="M148" s="2">
        <v>0</v>
      </c>
      <c r="N148" s="2">
        <v>936.27</v>
      </c>
      <c r="O148" s="2">
        <v>0</v>
      </c>
    </row>
    <row r="149" spans="1:15" x14ac:dyDescent="0.2">
      <c r="A149" s="2" t="s">
        <v>181</v>
      </c>
      <c r="B149" s="2">
        <v>0.99</v>
      </c>
      <c r="C149" s="2">
        <v>0.19</v>
      </c>
      <c r="D149" s="2">
        <v>0.18</v>
      </c>
      <c r="E149" s="2" t="s">
        <v>35</v>
      </c>
      <c r="F149" s="2">
        <v>0.2</v>
      </c>
      <c r="G149" s="2">
        <v>1.18</v>
      </c>
      <c r="H149" s="2">
        <v>0</v>
      </c>
      <c r="I149" s="2">
        <v>36.54</v>
      </c>
      <c r="J149" s="2">
        <v>15.25</v>
      </c>
      <c r="K149" s="2">
        <v>177.2</v>
      </c>
      <c r="L149" s="2">
        <v>7.7</v>
      </c>
      <c r="M149" s="2">
        <v>0</v>
      </c>
      <c r="N149" s="2">
        <v>936.66</v>
      </c>
      <c r="O149" s="2">
        <v>0</v>
      </c>
    </row>
    <row r="150" spans="1:15" x14ac:dyDescent="0.2">
      <c r="A150" s="2" t="s">
        <v>182</v>
      </c>
      <c r="B150" s="2">
        <v>0.92</v>
      </c>
      <c r="C150" s="2">
        <v>0.33</v>
      </c>
      <c r="D150" s="2">
        <v>0.32</v>
      </c>
      <c r="E150" s="2" t="s">
        <v>35</v>
      </c>
      <c r="F150" s="2">
        <v>0.23</v>
      </c>
      <c r="G150" s="2">
        <v>1.25</v>
      </c>
      <c r="H150" s="2">
        <v>0</v>
      </c>
      <c r="I150" s="2">
        <v>40.299999999999997</v>
      </c>
      <c r="J150" s="2">
        <v>14.12</v>
      </c>
      <c r="K150" s="2">
        <v>178.87</v>
      </c>
      <c r="L150" s="2">
        <v>7.15</v>
      </c>
      <c r="M150" s="2">
        <v>0</v>
      </c>
      <c r="N150" s="2">
        <v>936.89</v>
      </c>
      <c r="O150" s="2">
        <v>0</v>
      </c>
    </row>
    <row r="151" spans="1:15" x14ac:dyDescent="0.2">
      <c r="A151" s="2" t="s">
        <v>183</v>
      </c>
      <c r="B151" s="2">
        <v>0.84</v>
      </c>
      <c r="C151" s="2">
        <v>0.41</v>
      </c>
      <c r="D151" s="2">
        <v>0.24</v>
      </c>
      <c r="E151" s="2" t="s">
        <v>35</v>
      </c>
      <c r="F151" s="2">
        <v>0.15</v>
      </c>
      <c r="G151" s="2">
        <v>1.25</v>
      </c>
      <c r="H151" s="2">
        <v>0</v>
      </c>
      <c r="I151" s="2">
        <v>42.93</v>
      </c>
      <c r="J151" s="2">
        <v>13.24</v>
      </c>
      <c r="K151" s="2">
        <v>180.35</v>
      </c>
      <c r="L151" s="2">
        <v>6.89</v>
      </c>
      <c r="M151" s="2">
        <v>0</v>
      </c>
      <c r="N151" s="2">
        <v>936.86</v>
      </c>
      <c r="O151" s="2">
        <v>0</v>
      </c>
    </row>
    <row r="152" spans="1:15" x14ac:dyDescent="0.2">
      <c r="A152" s="2" t="s">
        <v>184</v>
      </c>
      <c r="B152" s="2">
        <v>0.98</v>
      </c>
      <c r="C152" s="2">
        <v>0.28999999999999998</v>
      </c>
      <c r="D152" s="2">
        <v>0.26</v>
      </c>
      <c r="E152" s="2" t="s">
        <v>35</v>
      </c>
      <c r="F152" s="2">
        <v>0.24</v>
      </c>
      <c r="G152" s="2">
        <v>1.27</v>
      </c>
      <c r="H152" s="2">
        <v>0</v>
      </c>
      <c r="I152" s="2">
        <v>49.04</v>
      </c>
      <c r="J152" s="2">
        <v>11.85</v>
      </c>
      <c r="K152" s="2">
        <v>177.87</v>
      </c>
      <c r="L152" s="2">
        <v>6.14</v>
      </c>
      <c r="M152" s="2">
        <v>0</v>
      </c>
      <c r="N152" s="2">
        <v>936.65</v>
      </c>
      <c r="O152" s="2">
        <v>0</v>
      </c>
    </row>
    <row r="153" spans="1:15" x14ac:dyDescent="0.2">
      <c r="A153" s="2" t="s">
        <v>185</v>
      </c>
      <c r="B153" s="2">
        <v>1.57</v>
      </c>
      <c r="C153" s="2">
        <v>0.27</v>
      </c>
      <c r="D153" s="2">
        <v>0.21</v>
      </c>
      <c r="E153" s="2" t="s">
        <v>35</v>
      </c>
      <c r="F153" s="2">
        <v>0.4</v>
      </c>
      <c r="G153" s="2">
        <v>1.84</v>
      </c>
      <c r="H153" s="2">
        <v>0</v>
      </c>
      <c r="I153" s="2">
        <v>56.63</v>
      </c>
      <c r="J153" s="2">
        <v>10.44</v>
      </c>
      <c r="K153" s="2">
        <v>175.93</v>
      </c>
      <c r="L153" s="2">
        <v>5.71</v>
      </c>
      <c r="M153" s="2">
        <v>0</v>
      </c>
      <c r="N153" s="2">
        <v>936.76</v>
      </c>
      <c r="O153" s="2">
        <v>0</v>
      </c>
    </row>
    <row r="154" spans="1:15" x14ac:dyDescent="0.2">
      <c r="A154" s="2" t="s">
        <v>186</v>
      </c>
      <c r="B154" s="2">
        <v>1.24</v>
      </c>
      <c r="C154" s="2">
        <v>0.27</v>
      </c>
      <c r="D154" s="2">
        <v>0.28999999999999998</v>
      </c>
      <c r="E154" s="2" t="s">
        <v>35</v>
      </c>
      <c r="F154" s="2">
        <v>0.5</v>
      </c>
      <c r="G154" s="2">
        <v>1.51</v>
      </c>
      <c r="H154" s="2">
        <v>0</v>
      </c>
      <c r="I154" s="2">
        <v>63.13</v>
      </c>
      <c r="J154" s="2">
        <v>9.43</v>
      </c>
      <c r="K154" s="2">
        <v>178.01</v>
      </c>
      <c r="L154" s="2">
        <v>5.6</v>
      </c>
      <c r="M154" s="2">
        <v>0</v>
      </c>
      <c r="N154" s="2">
        <v>936.92</v>
      </c>
      <c r="O154" s="2">
        <v>0</v>
      </c>
    </row>
    <row r="155" spans="1:15" x14ac:dyDescent="0.2">
      <c r="A155" s="2" t="s">
        <v>187</v>
      </c>
      <c r="B155" s="2">
        <v>1.67</v>
      </c>
      <c r="C155" s="2">
        <v>0.31</v>
      </c>
      <c r="D155" s="2">
        <v>0.19</v>
      </c>
      <c r="E155" s="2" t="s">
        <v>35</v>
      </c>
      <c r="F155" s="2">
        <v>0.42</v>
      </c>
      <c r="G155" s="2">
        <v>1.98</v>
      </c>
      <c r="H155" s="2">
        <v>0</v>
      </c>
      <c r="I155" s="2">
        <v>66.81</v>
      </c>
      <c r="J155" s="2">
        <v>8.83</v>
      </c>
      <c r="K155" s="2">
        <v>173.29</v>
      </c>
      <c r="L155" s="2">
        <v>6.31</v>
      </c>
      <c r="M155" s="2">
        <v>0</v>
      </c>
      <c r="N155" s="2">
        <v>936.76</v>
      </c>
      <c r="O155" s="2">
        <v>0</v>
      </c>
    </row>
    <row r="156" spans="1:15" x14ac:dyDescent="0.2">
      <c r="A156" s="2" t="s">
        <v>188</v>
      </c>
      <c r="B156" s="2">
        <v>1.55</v>
      </c>
      <c r="C156" s="2">
        <v>0.61</v>
      </c>
      <c r="D156" s="2">
        <v>0.23</v>
      </c>
      <c r="E156" s="2" t="s">
        <v>35</v>
      </c>
      <c r="F156" s="2">
        <v>0.43</v>
      </c>
      <c r="G156" s="2">
        <v>2.16</v>
      </c>
      <c r="H156" s="2">
        <v>0</v>
      </c>
      <c r="I156" s="2">
        <v>64.98</v>
      </c>
      <c r="J156" s="2">
        <v>9.08</v>
      </c>
      <c r="K156" s="2">
        <v>174.5</v>
      </c>
      <c r="L156" s="2">
        <v>6.89</v>
      </c>
      <c r="M156" s="2">
        <v>0</v>
      </c>
      <c r="N156" s="2">
        <v>936.7</v>
      </c>
      <c r="O156" s="2">
        <v>0</v>
      </c>
    </row>
    <row r="157" spans="1:15" x14ac:dyDescent="0.2">
      <c r="A157" s="2" t="s">
        <v>189</v>
      </c>
      <c r="B157" s="2">
        <v>1.19</v>
      </c>
      <c r="C157" s="2">
        <v>0.46</v>
      </c>
      <c r="D157" s="2">
        <v>0.17</v>
      </c>
      <c r="E157" s="2" t="s">
        <v>35</v>
      </c>
      <c r="F157" s="2">
        <v>0.32</v>
      </c>
      <c r="G157" s="2">
        <v>1.65</v>
      </c>
      <c r="H157" s="2">
        <v>0</v>
      </c>
      <c r="I157" s="2">
        <v>57.32</v>
      </c>
      <c r="J157" s="2">
        <v>10.71</v>
      </c>
      <c r="K157" s="2">
        <v>176.32</v>
      </c>
      <c r="L157" s="2">
        <v>6.16</v>
      </c>
      <c r="M157" s="2">
        <v>0</v>
      </c>
      <c r="N157" s="2">
        <v>936.83</v>
      </c>
      <c r="O157" s="2">
        <v>0</v>
      </c>
    </row>
    <row r="158" spans="1:15" x14ac:dyDescent="0.2">
      <c r="A158" s="2" t="s">
        <v>190</v>
      </c>
      <c r="B158" s="2">
        <v>1.06</v>
      </c>
      <c r="C158" s="2">
        <v>0.5</v>
      </c>
      <c r="D158" s="2">
        <v>0.32</v>
      </c>
      <c r="E158" s="2" t="s">
        <v>35</v>
      </c>
      <c r="F158" s="2">
        <v>0.2</v>
      </c>
      <c r="G158" s="2">
        <v>1.56</v>
      </c>
      <c r="H158" s="2">
        <v>0</v>
      </c>
      <c r="I158" s="2">
        <v>51.51</v>
      </c>
      <c r="J158" s="2">
        <v>12.42</v>
      </c>
      <c r="K158" s="2">
        <v>174.09</v>
      </c>
      <c r="L158" s="2">
        <v>6.03</v>
      </c>
      <c r="M158" s="2">
        <v>0</v>
      </c>
      <c r="N158" s="2">
        <v>936.91</v>
      </c>
      <c r="O158" s="2">
        <v>0</v>
      </c>
    </row>
    <row r="159" spans="1:15" x14ac:dyDescent="0.2">
      <c r="A159" s="2" t="s">
        <v>191</v>
      </c>
      <c r="B159" s="2">
        <v>1.2</v>
      </c>
      <c r="C159" s="2">
        <v>0.56000000000000005</v>
      </c>
      <c r="D159" s="2">
        <v>0.34</v>
      </c>
      <c r="E159" s="2" t="s">
        <v>35</v>
      </c>
      <c r="F159" s="2">
        <v>0.28999999999999998</v>
      </c>
      <c r="G159" s="2">
        <v>1.76</v>
      </c>
      <c r="H159" s="2">
        <v>0</v>
      </c>
      <c r="I159" s="2">
        <v>46.58</v>
      </c>
      <c r="J159" s="2">
        <v>14.46</v>
      </c>
      <c r="K159" s="2">
        <v>176</v>
      </c>
      <c r="L159" s="2">
        <v>5.88</v>
      </c>
      <c r="M159" s="2">
        <v>0</v>
      </c>
      <c r="N159" s="2">
        <v>936.65</v>
      </c>
      <c r="O159" s="2">
        <v>0</v>
      </c>
    </row>
    <row r="160" spans="1:15" x14ac:dyDescent="0.2">
      <c r="A160" s="2" t="s">
        <v>192</v>
      </c>
      <c r="B160" s="2">
        <v>1.08</v>
      </c>
      <c r="C160" s="2">
        <v>0.6</v>
      </c>
      <c r="D160" s="2">
        <v>0.32</v>
      </c>
      <c r="E160" s="2" t="s">
        <v>35</v>
      </c>
      <c r="F160" s="2">
        <v>0.28000000000000003</v>
      </c>
      <c r="G160" s="2">
        <v>1.68</v>
      </c>
      <c r="H160" s="2">
        <v>0</v>
      </c>
      <c r="I160" s="2">
        <v>42.53</v>
      </c>
      <c r="J160" s="2">
        <v>16.399999999999999</v>
      </c>
      <c r="K160" s="2">
        <v>175.16</v>
      </c>
      <c r="L160" s="2">
        <v>6.12</v>
      </c>
      <c r="M160" s="2">
        <v>0</v>
      </c>
      <c r="N160" s="2">
        <v>936.53</v>
      </c>
      <c r="O160" s="2">
        <v>0</v>
      </c>
    </row>
    <row r="161" spans="1:15" x14ac:dyDescent="0.2">
      <c r="A161" s="2" t="s">
        <v>193</v>
      </c>
      <c r="B161" s="2">
        <v>0.92</v>
      </c>
      <c r="C161" s="2">
        <v>0.47</v>
      </c>
      <c r="D161" s="2">
        <v>0.28000000000000003</v>
      </c>
      <c r="E161" s="2" t="s">
        <v>35</v>
      </c>
      <c r="F161" s="2">
        <v>0.27</v>
      </c>
      <c r="G161" s="2">
        <v>1.39</v>
      </c>
      <c r="H161" s="2">
        <v>0</v>
      </c>
      <c r="I161" s="2">
        <v>36.08</v>
      </c>
      <c r="J161" s="2">
        <v>19.45</v>
      </c>
      <c r="K161" s="2">
        <v>177.95</v>
      </c>
      <c r="L161" s="2">
        <v>6.6</v>
      </c>
      <c r="M161" s="2">
        <v>0</v>
      </c>
      <c r="N161" s="2">
        <v>936.12</v>
      </c>
      <c r="O161" s="2">
        <v>0</v>
      </c>
    </row>
    <row r="162" spans="1:15" x14ac:dyDescent="0.2">
      <c r="A162" s="2" t="s">
        <v>194</v>
      </c>
      <c r="B162" s="2" t="s">
        <v>35</v>
      </c>
      <c r="C162" s="2" t="s">
        <v>35</v>
      </c>
      <c r="D162" s="2" t="s">
        <v>35</v>
      </c>
      <c r="E162" s="2" t="s">
        <v>35</v>
      </c>
      <c r="F162" s="2" t="s">
        <v>35</v>
      </c>
      <c r="G162" s="2"/>
      <c r="H162" s="2">
        <v>0</v>
      </c>
      <c r="I162" s="2">
        <v>33.479999999999997</v>
      </c>
      <c r="J162" s="2">
        <v>20.82</v>
      </c>
      <c r="K162" s="2">
        <v>176.65</v>
      </c>
      <c r="L162" s="2">
        <v>6.75</v>
      </c>
      <c r="M162" s="2">
        <v>0</v>
      </c>
      <c r="N162" s="2">
        <v>935.48</v>
      </c>
      <c r="O162" s="2">
        <v>0</v>
      </c>
    </row>
    <row r="163" spans="1:15" x14ac:dyDescent="0.2">
      <c r="A163" s="2" t="s">
        <v>195</v>
      </c>
      <c r="B163" s="2">
        <v>1.49</v>
      </c>
      <c r="C163" s="2">
        <v>0.5</v>
      </c>
      <c r="D163" s="2">
        <v>0.39</v>
      </c>
      <c r="E163" s="2" t="s">
        <v>35</v>
      </c>
      <c r="F163" s="2">
        <v>0.25</v>
      </c>
      <c r="G163" s="2">
        <v>1.99</v>
      </c>
      <c r="H163" s="2">
        <v>0</v>
      </c>
      <c r="I163" s="2">
        <v>29.87</v>
      </c>
      <c r="J163" s="2">
        <v>23.06</v>
      </c>
      <c r="K163" s="2">
        <v>181.54</v>
      </c>
      <c r="L163" s="2">
        <v>7.33</v>
      </c>
      <c r="M163" s="2">
        <v>0</v>
      </c>
      <c r="N163" s="2">
        <v>934.76</v>
      </c>
      <c r="O163" s="2">
        <v>0</v>
      </c>
    </row>
    <row r="164" spans="1:15" x14ac:dyDescent="0.2">
      <c r="A164" s="2" t="s">
        <v>196</v>
      </c>
      <c r="B164" s="2">
        <v>2.4700000000000002</v>
      </c>
      <c r="C164" s="2">
        <v>1.37</v>
      </c>
      <c r="D164" s="2">
        <v>0.54</v>
      </c>
      <c r="E164" s="2" t="s">
        <v>35</v>
      </c>
      <c r="F164" s="2">
        <v>0.28999999999999998</v>
      </c>
      <c r="G164" s="2">
        <v>3.84</v>
      </c>
      <c r="H164" s="2">
        <v>0</v>
      </c>
      <c r="I164" s="2">
        <v>30.37</v>
      </c>
      <c r="J164" s="2">
        <v>22.65</v>
      </c>
      <c r="K164" s="2">
        <v>184.29</v>
      </c>
      <c r="L164" s="2">
        <v>7.26</v>
      </c>
      <c r="M164" s="2">
        <v>0</v>
      </c>
      <c r="N164" s="2">
        <v>934.56</v>
      </c>
      <c r="O164" s="2">
        <v>0</v>
      </c>
    </row>
    <row r="165" spans="1:15" x14ac:dyDescent="0.2">
      <c r="A165" s="2" t="s">
        <v>197</v>
      </c>
      <c r="B165" s="2">
        <v>1.06</v>
      </c>
      <c r="C165" s="2">
        <v>0.38</v>
      </c>
      <c r="D165" s="2">
        <v>0.37</v>
      </c>
      <c r="E165" s="2" t="s">
        <v>35</v>
      </c>
      <c r="F165" s="2">
        <v>0.25</v>
      </c>
      <c r="G165" s="2">
        <v>1.44</v>
      </c>
      <c r="H165" s="2">
        <v>0</v>
      </c>
      <c r="I165" s="2">
        <v>30.88</v>
      </c>
      <c r="J165" s="2">
        <v>22.88</v>
      </c>
      <c r="K165" s="2">
        <v>173.44</v>
      </c>
      <c r="L165" s="2">
        <v>7.47</v>
      </c>
      <c r="M165" s="2">
        <v>0</v>
      </c>
      <c r="N165" s="2">
        <v>934.3</v>
      </c>
      <c r="O165" s="2">
        <v>0</v>
      </c>
    </row>
    <row r="166" spans="1:15" x14ac:dyDescent="0.2">
      <c r="A166" s="2" t="s">
        <v>198</v>
      </c>
      <c r="B166" s="2">
        <v>1.1200000000000001</v>
      </c>
      <c r="C166" s="2">
        <v>0.41</v>
      </c>
      <c r="D166" s="2">
        <v>0.28000000000000003</v>
      </c>
      <c r="E166" s="2" t="s">
        <v>35</v>
      </c>
      <c r="F166" s="2">
        <v>0.25</v>
      </c>
      <c r="G166" s="2">
        <v>1.53</v>
      </c>
      <c r="H166" s="2">
        <v>0</v>
      </c>
      <c r="I166" s="2">
        <v>30.64</v>
      </c>
      <c r="J166" s="2">
        <v>23.54</v>
      </c>
      <c r="K166" s="2">
        <v>177.94</v>
      </c>
      <c r="L166" s="2">
        <v>7.92</v>
      </c>
      <c r="M166" s="2">
        <v>0</v>
      </c>
      <c r="N166" s="2">
        <v>933.71</v>
      </c>
      <c r="O166" s="2">
        <v>0</v>
      </c>
    </row>
    <row r="167" spans="1:15" x14ac:dyDescent="0.2">
      <c r="A167" s="2" t="s">
        <v>199</v>
      </c>
      <c r="B167" s="2">
        <v>1.37</v>
      </c>
      <c r="C167" s="2">
        <v>1.01</v>
      </c>
      <c r="D167" s="2">
        <v>0.36</v>
      </c>
      <c r="E167" s="2" t="s">
        <v>35</v>
      </c>
      <c r="F167" s="2">
        <v>0.2</v>
      </c>
      <c r="G167" s="2">
        <v>2.38</v>
      </c>
      <c r="H167" s="2">
        <v>0</v>
      </c>
      <c r="I167" s="2">
        <v>31.7</v>
      </c>
      <c r="J167" s="2">
        <v>23.08</v>
      </c>
      <c r="K167" s="2">
        <v>173.44</v>
      </c>
      <c r="L167" s="2">
        <v>7.77</v>
      </c>
      <c r="M167" s="2">
        <v>0</v>
      </c>
      <c r="N167" s="2">
        <v>933.44</v>
      </c>
      <c r="O167" s="2">
        <v>0</v>
      </c>
    </row>
    <row r="168" spans="1:15" x14ac:dyDescent="0.2">
      <c r="A168" s="2" t="s">
        <v>200</v>
      </c>
      <c r="B168" s="2">
        <v>1.57</v>
      </c>
      <c r="C168" s="2">
        <v>0.46</v>
      </c>
      <c r="D168" s="2">
        <v>0.34</v>
      </c>
      <c r="E168" s="2" t="s">
        <v>35</v>
      </c>
      <c r="F168" s="2">
        <v>0.33</v>
      </c>
      <c r="G168" s="2">
        <v>2.0299999999999998</v>
      </c>
      <c r="H168" s="2">
        <v>0</v>
      </c>
      <c r="I168" s="2">
        <v>34.93</v>
      </c>
      <c r="J168" s="2">
        <v>21.41</v>
      </c>
      <c r="K168" s="2">
        <v>167.92</v>
      </c>
      <c r="L168" s="2">
        <v>7.48</v>
      </c>
      <c r="M168" s="2">
        <v>0</v>
      </c>
      <c r="N168" s="2">
        <v>933.18</v>
      </c>
      <c r="O168" s="2">
        <v>0</v>
      </c>
    </row>
    <row r="169" spans="1:15" x14ac:dyDescent="0.2">
      <c r="A169" s="2" t="s">
        <v>201</v>
      </c>
      <c r="B169" s="2">
        <v>1.75</v>
      </c>
      <c r="C169" s="2">
        <v>0.44</v>
      </c>
      <c r="D169" s="2">
        <v>0.22</v>
      </c>
      <c r="E169" s="2" t="s">
        <v>35</v>
      </c>
      <c r="F169" s="2">
        <v>0.12</v>
      </c>
      <c r="G169" s="2">
        <v>2.19</v>
      </c>
      <c r="H169" s="2">
        <v>0</v>
      </c>
      <c r="I169" s="2">
        <v>38.06</v>
      </c>
      <c r="J169" s="2">
        <v>19.78</v>
      </c>
      <c r="K169" s="2">
        <v>162.94</v>
      </c>
      <c r="L169" s="2">
        <v>7.18</v>
      </c>
      <c r="M169" s="2">
        <v>0</v>
      </c>
      <c r="N169" s="2">
        <v>933.07</v>
      </c>
      <c r="O169" s="2">
        <v>0</v>
      </c>
    </row>
    <row r="170" spans="1:15" x14ac:dyDescent="0.2">
      <c r="A170" s="2" t="s">
        <v>202</v>
      </c>
      <c r="B170" s="2">
        <v>1.74</v>
      </c>
      <c r="C170" s="2">
        <v>0.38</v>
      </c>
      <c r="D170" s="2">
        <v>0.41</v>
      </c>
      <c r="E170" s="2" t="s">
        <v>35</v>
      </c>
      <c r="F170" s="2">
        <v>0.21</v>
      </c>
      <c r="G170" s="2">
        <v>2.12</v>
      </c>
      <c r="H170" s="2">
        <v>0</v>
      </c>
      <c r="I170" s="2">
        <v>41.41</v>
      </c>
      <c r="J170" s="2">
        <v>18.52</v>
      </c>
      <c r="K170" s="2">
        <v>158.59</v>
      </c>
      <c r="L170" s="2">
        <v>6.43</v>
      </c>
      <c r="M170" s="2">
        <v>0</v>
      </c>
      <c r="N170" s="2">
        <v>933.23</v>
      </c>
      <c r="O170" s="2">
        <v>0</v>
      </c>
    </row>
    <row r="171" spans="1:15" x14ac:dyDescent="0.2">
      <c r="A171" s="2" t="s">
        <v>203</v>
      </c>
      <c r="B171" s="2">
        <v>2.71</v>
      </c>
      <c r="C171" s="2">
        <v>0.23</v>
      </c>
      <c r="D171" s="2">
        <v>0.35</v>
      </c>
      <c r="E171" s="2" t="s">
        <v>35</v>
      </c>
      <c r="F171" s="2">
        <v>0.32</v>
      </c>
      <c r="G171" s="2">
        <v>2.94</v>
      </c>
      <c r="H171" s="2">
        <v>0</v>
      </c>
      <c r="I171" s="2">
        <v>43.01</v>
      </c>
      <c r="J171" s="2">
        <v>17.68</v>
      </c>
      <c r="K171" s="2">
        <v>159.29</v>
      </c>
      <c r="L171" s="2">
        <v>6.16</v>
      </c>
      <c r="M171" s="2">
        <v>0</v>
      </c>
      <c r="N171" s="2">
        <v>933.4</v>
      </c>
      <c r="O171" s="2">
        <v>0</v>
      </c>
    </row>
    <row r="172" spans="1:15" x14ac:dyDescent="0.2">
      <c r="A172" s="2" t="s">
        <v>204</v>
      </c>
      <c r="B172" s="2">
        <v>2.9</v>
      </c>
      <c r="C172" s="2">
        <v>0.32</v>
      </c>
      <c r="D172" s="2">
        <v>0.33</v>
      </c>
      <c r="E172" s="2" t="s">
        <v>35</v>
      </c>
      <c r="F172" s="2">
        <v>0.25</v>
      </c>
      <c r="G172" s="2">
        <v>3.22</v>
      </c>
      <c r="H172" s="2">
        <v>0</v>
      </c>
      <c r="I172" s="2">
        <v>42.26</v>
      </c>
      <c r="J172" s="2">
        <v>17.21</v>
      </c>
      <c r="K172" s="2">
        <v>166.62</v>
      </c>
      <c r="L172" s="2">
        <v>6.77</v>
      </c>
      <c r="M172" s="2">
        <v>0</v>
      </c>
      <c r="N172" s="2">
        <v>933.14</v>
      </c>
      <c r="O172" s="2">
        <v>0</v>
      </c>
    </row>
    <row r="173" spans="1:15" x14ac:dyDescent="0.2">
      <c r="A173" s="2" t="s">
        <v>205</v>
      </c>
      <c r="B173" s="2">
        <v>2.86</v>
      </c>
      <c r="C173" s="2">
        <v>0.26</v>
      </c>
      <c r="D173" s="2">
        <v>0.11</v>
      </c>
      <c r="E173" s="2" t="s">
        <v>35</v>
      </c>
      <c r="F173" s="2">
        <v>0.23</v>
      </c>
      <c r="G173" s="2">
        <v>3.12</v>
      </c>
      <c r="H173" s="2">
        <v>0</v>
      </c>
      <c r="I173" s="2">
        <v>43.12</v>
      </c>
      <c r="J173" s="2">
        <v>16.43</v>
      </c>
      <c r="K173" s="2">
        <v>173.83</v>
      </c>
      <c r="L173" s="2">
        <v>6.46</v>
      </c>
      <c r="M173" s="2">
        <v>0</v>
      </c>
      <c r="N173" s="2">
        <v>932.32</v>
      </c>
      <c r="O173" s="2">
        <v>0</v>
      </c>
    </row>
    <row r="174" spans="1:15" x14ac:dyDescent="0.2">
      <c r="A174" s="2" t="s">
        <v>206</v>
      </c>
      <c r="B174" s="2">
        <v>2.69</v>
      </c>
      <c r="C174" s="2">
        <v>0.31</v>
      </c>
      <c r="D174" s="2">
        <v>0.2</v>
      </c>
      <c r="E174" s="2" t="s">
        <v>35</v>
      </c>
      <c r="F174" s="2">
        <v>0.28000000000000003</v>
      </c>
      <c r="G174" s="2">
        <v>3</v>
      </c>
      <c r="H174" s="2">
        <v>0</v>
      </c>
      <c r="I174" s="2">
        <v>48.16</v>
      </c>
      <c r="J174" s="2">
        <v>15.15</v>
      </c>
      <c r="K174" s="2">
        <v>171.3</v>
      </c>
      <c r="L174" s="2">
        <v>3.48</v>
      </c>
      <c r="M174" s="2">
        <v>0</v>
      </c>
      <c r="N174" s="2">
        <v>933.49</v>
      </c>
      <c r="O174" s="2">
        <v>0</v>
      </c>
    </row>
    <row r="175" spans="1:15" x14ac:dyDescent="0.2">
      <c r="A175" s="2" t="s">
        <v>207</v>
      </c>
      <c r="B175" s="2">
        <v>2.16</v>
      </c>
      <c r="C175" s="2">
        <v>0.33</v>
      </c>
      <c r="D175" s="2">
        <v>0.14000000000000001</v>
      </c>
      <c r="E175" s="2" t="s">
        <v>35</v>
      </c>
      <c r="F175" s="2">
        <v>0.26</v>
      </c>
      <c r="G175" s="2">
        <v>2.4900000000000002</v>
      </c>
      <c r="H175" s="2">
        <v>0.21</v>
      </c>
      <c r="I175" s="2">
        <v>52.54</v>
      </c>
      <c r="J175" s="2">
        <v>14.29</v>
      </c>
      <c r="K175" s="2">
        <v>164.38</v>
      </c>
      <c r="L175" s="2">
        <v>3.27</v>
      </c>
      <c r="M175" s="2">
        <v>4.33</v>
      </c>
      <c r="N175" s="2">
        <v>934.03</v>
      </c>
      <c r="O175" s="2">
        <v>0.1</v>
      </c>
    </row>
    <row r="176" spans="1:15" x14ac:dyDescent="0.2">
      <c r="A176" s="2" t="s">
        <v>208</v>
      </c>
      <c r="B176" s="2">
        <v>2.75</v>
      </c>
      <c r="C176" s="2">
        <v>0.31</v>
      </c>
      <c r="D176" s="2">
        <v>0.23</v>
      </c>
      <c r="E176" s="2" t="s">
        <v>35</v>
      </c>
      <c r="F176" s="2">
        <v>0.39</v>
      </c>
      <c r="G176" s="2">
        <v>3.06</v>
      </c>
      <c r="H176" s="2">
        <v>5.62</v>
      </c>
      <c r="I176" s="2">
        <v>74.239999999999995</v>
      </c>
      <c r="J176" s="2">
        <v>12.64</v>
      </c>
      <c r="K176" s="2">
        <v>276.68</v>
      </c>
      <c r="L176" s="2">
        <v>3.26</v>
      </c>
      <c r="M176" s="2">
        <v>57.67</v>
      </c>
      <c r="N176" s="2">
        <v>934.41</v>
      </c>
      <c r="O176" s="2">
        <v>5.66</v>
      </c>
    </row>
    <row r="177" spans="1:15" x14ac:dyDescent="0.2">
      <c r="A177" s="2" t="s">
        <v>209</v>
      </c>
      <c r="B177" s="2">
        <v>2.72</v>
      </c>
      <c r="C177" s="2">
        <v>0.37</v>
      </c>
      <c r="D177" s="2">
        <v>0.32</v>
      </c>
      <c r="E177" s="2" t="s">
        <v>35</v>
      </c>
      <c r="F177" s="2">
        <v>0.57999999999999996</v>
      </c>
      <c r="G177" s="2">
        <v>3.09</v>
      </c>
      <c r="H177" s="2">
        <v>0.36</v>
      </c>
      <c r="I177" s="2">
        <v>82.75</v>
      </c>
      <c r="J177" s="2">
        <v>11.55</v>
      </c>
      <c r="K177" s="2">
        <v>168.88</v>
      </c>
      <c r="L177" s="2">
        <v>2.04</v>
      </c>
      <c r="M177" s="2">
        <v>17.5</v>
      </c>
      <c r="N177" s="2">
        <v>934.55</v>
      </c>
      <c r="O177" s="2">
        <v>0.4</v>
      </c>
    </row>
    <row r="178" spans="1:15" x14ac:dyDescent="0.2">
      <c r="A178" s="2" t="s">
        <v>210</v>
      </c>
      <c r="B178" s="2">
        <v>2.23</v>
      </c>
      <c r="C178" s="2">
        <v>0.4</v>
      </c>
      <c r="D178" s="2">
        <v>0.3</v>
      </c>
      <c r="E178" s="2" t="s">
        <v>35</v>
      </c>
      <c r="F178" s="2">
        <v>0.53</v>
      </c>
      <c r="G178" s="2">
        <v>2.63</v>
      </c>
      <c r="H178" s="2">
        <v>0</v>
      </c>
      <c r="I178" s="2">
        <v>85.6</v>
      </c>
      <c r="J178" s="2">
        <v>10.58</v>
      </c>
      <c r="K178" s="2">
        <v>326.73</v>
      </c>
      <c r="L178" s="2">
        <v>3.26</v>
      </c>
      <c r="M178" s="2">
        <v>0.33</v>
      </c>
      <c r="N178" s="2">
        <v>934.98</v>
      </c>
      <c r="O178" s="2">
        <v>0</v>
      </c>
    </row>
    <row r="179" spans="1:15" x14ac:dyDescent="0.2">
      <c r="A179" s="2" t="s">
        <v>211</v>
      </c>
      <c r="B179" s="2">
        <v>1.62</v>
      </c>
      <c r="C179" s="2">
        <v>0.4</v>
      </c>
      <c r="D179" s="2">
        <v>0.08</v>
      </c>
      <c r="E179" s="2" t="s">
        <v>35</v>
      </c>
      <c r="F179" s="2">
        <v>0.77</v>
      </c>
      <c r="G179" s="2">
        <v>2.02</v>
      </c>
      <c r="H179" s="2">
        <v>0</v>
      </c>
      <c r="I179" s="2">
        <v>89.14</v>
      </c>
      <c r="J179" s="2">
        <v>9.43</v>
      </c>
      <c r="K179" s="2">
        <v>342.88</v>
      </c>
      <c r="L179" s="2">
        <v>4.13</v>
      </c>
      <c r="M179" s="2">
        <v>0</v>
      </c>
      <c r="N179" s="2">
        <v>936.02</v>
      </c>
      <c r="O179" s="2">
        <v>0</v>
      </c>
    </row>
    <row r="180" spans="1:15" x14ac:dyDescent="0.2">
      <c r="A180" s="2" t="s">
        <v>212</v>
      </c>
      <c r="B180" s="2">
        <v>1.24</v>
      </c>
      <c r="C180" s="2">
        <v>0.39</v>
      </c>
      <c r="D180" s="2">
        <v>0.12</v>
      </c>
      <c r="E180" s="2" t="s">
        <v>35</v>
      </c>
      <c r="F180" s="2">
        <v>0.7</v>
      </c>
      <c r="G180" s="2">
        <v>1.63</v>
      </c>
      <c r="H180" s="2">
        <v>0</v>
      </c>
      <c r="I180" s="2">
        <v>89.23</v>
      </c>
      <c r="J180" s="2">
        <v>8.74</v>
      </c>
      <c r="K180" s="2">
        <v>346.4</v>
      </c>
      <c r="L180" s="2">
        <v>3.89</v>
      </c>
      <c r="M180" s="2">
        <v>0</v>
      </c>
      <c r="N180" s="2">
        <v>937.17</v>
      </c>
      <c r="O180" s="2">
        <v>0</v>
      </c>
    </row>
    <row r="181" spans="1:15" x14ac:dyDescent="0.2">
      <c r="A181" s="2" t="s">
        <v>213</v>
      </c>
      <c r="B181" s="2">
        <v>0.97</v>
      </c>
      <c r="C181" s="2">
        <v>0.42</v>
      </c>
      <c r="D181" s="2">
        <v>0.2</v>
      </c>
      <c r="E181" s="2" t="s">
        <v>35</v>
      </c>
      <c r="F181" s="2">
        <v>0.45</v>
      </c>
      <c r="G181" s="2">
        <v>1.39</v>
      </c>
      <c r="H181" s="2">
        <v>0</v>
      </c>
      <c r="I181" s="2">
        <v>86.57</v>
      </c>
      <c r="J181" s="2">
        <v>8.5500000000000007</v>
      </c>
      <c r="K181" s="2">
        <v>349.6</v>
      </c>
      <c r="L181" s="2">
        <v>3.57</v>
      </c>
      <c r="M181" s="2">
        <v>0.33</v>
      </c>
      <c r="N181" s="2">
        <v>938.27</v>
      </c>
      <c r="O181" s="2">
        <v>0</v>
      </c>
    </row>
    <row r="182" spans="1:15" x14ac:dyDescent="0.2">
      <c r="A182" s="2" t="s">
        <v>214</v>
      </c>
      <c r="B182" s="2">
        <v>0.78</v>
      </c>
      <c r="C182" s="2">
        <v>0.46</v>
      </c>
      <c r="D182" s="2">
        <v>0.22</v>
      </c>
      <c r="E182" s="2" t="s">
        <v>35</v>
      </c>
      <c r="F182" s="2">
        <v>0.41</v>
      </c>
      <c r="G182" s="2">
        <v>1.24</v>
      </c>
      <c r="H182" s="2">
        <v>0</v>
      </c>
      <c r="I182" s="2">
        <v>84.61</v>
      </c>
      <c r="J182" s="2">
        <v>8.16</v>
      </c>
      <c r="K182" s="2">
        <v>345.61</v>
      </c>
      <c r="L182" s="2">
        <v>3.69</v>
      </c>
      <c r="M182" s="2">
        <v>0</v>
      </c>
      <c r="N182" s="2">
        <v>939.17</v>
      </c>
      <c r="O182" s="2">
        <v>0</v>
      </c>
    </row>
    <row r="183" spans="1:15" x14ac:dyDescent="0.2">
      <c r="A183" s="2" t="s">
        <v>215</v>
      </c>
      <c r="B183" s="2">
        <v>0.81</v>
      </c>
      <c r="C183" s="2">
        <v>0.46</v>
      </c>
      <c r="D183" s="2">
        <v>0.14000000000000001</v>
      </c>
      <c r="E183" s="2" t="s">
        <v>35</v>
      </c>
      <c r="F183" s="2">
        <v>0.36</v>
      </c>
      <c r="G183" s="2">
        <v>1.27</v>
      </c>
      <c r="H183" s="2">
        <v>0</v>
      </c>
      <c r="I183" s="2">
        <v>83.57</v>
      </c>
      <c r="J183" s="2">
        <v>8.01</v>
      </c>
      <c r="K183" s="2">
        <v>340.28</v>
      </c>
      <c r="L183" s="2">
        <v>4.1900000000000004</v>
      </c>
      <c r="M183" s="2">
        <v>0</v>
      </c>
      <c r="N183" s="2">
        <v>939.65</v>
      </c>
      <c r="O183" s="2">
        <v>0</v>
      </c>
    </row>
    <row r="184" spans="1:15" x14ac:dyDescent="0.2">
      <c r="A184" s="2" t="s">
        <v>216</v>
      </c>
      <c r="B184" s="2">
        <v>0.66</v>
      </c>
      <c r="C184" s="2">
        <v>0.5</v>
      </c>
      <c r="D184" s="2">
        <v>0.12</v>
      </c>
      <c r="E184" s="2" t="s">
        <v>35</v>
      </c>
      <c r="F184" s="2">
        <v>0.24</v>
      </c>
      <c r="G184" s="2">
        <v>1.1599999999999999</v>
      </c>
      <c r="H184" s="2">
        <v>0</v>
      </c>
      <c r="I184" s="2">
        <v>77.900000000000006</v>
      </c>
      <c r="J184" s="2">
        <v>8.74</v>
      </c>
      <c r="K184" s="2">
        <v>342.81</v>
      </c>
      <c r="L184" s="2">
        <v>4.5599999999999996</v>
      </c>
      <c r="M184" s="2">
        <v>0</v>
      </c>
      <c r="N184" s="2">
        <v>940</v>
      </c>
      <c r="O184" s="2">
        <v>0</v>
      </c>
    </row>
    <row r="185" spans="1:15" x14ac:dyDescent="0.2">
      <c r="A185" s="2" t="s">
        <v>217</v>
      </c>
      <c r="B185" s="2" t="s">
        <v>35</v>
      </c>
      <c r="C185" s="2" t="s">
        <v>35</v>
      </c>
      <c r="D185" s="2" t="s">
        <v>35</v>
      </c>
      <c r="E185" s="2" t="s">
        <v>35</v>
      </c>
      <c r="F185" s="2" t="s">
        <v>35</v>
      </c>
      <c r="G185" s="2"/>
      <c r="H185" s="2">
        <v>0</v>
      </c>
      <c r="I185" s="2">
        <v>71.62</v>
      </c>
      <c r="J185" s="2">
        <v>9.4600000000000009</v>
      </c>
      <c r="K185" s="2">
        <v>340.41</v>
      </c>
      <c r="L185" s="2">
        <v>4.79</v>
      </c>
      <c r="M185" s="2">
        <v>0</v>
      </c>
      <c r="N185" s="2">
        <v>940.7</v>
      </c>
      <c r="O185" s="2">
        <v>0</v>
      </c>
    </row>
    <row r="186" spans="1:15" x14ac:dyDescent="0.2">
      <c r="A186" s="2" t="s">
        <v>218</v>
      </c>
      <c r="B186" s="2">
        <v>1.59</v>
      </c>
      <c r="C186" s="2">
        <v>0.48</v>
      </c>
      <c r="D186" s="2">
        <v>0.21</v>
      </c>
      <c r="E186" s="2" t="s">
        <v>35</v>
      </c>
      <c r="F186" s="2">
        <v>0.25</v>
      </c>
      <c r="G186" s="2">
        <v>2.0699999999999998</v>
      </c>
      <c r="H186" s="2">
        <v>0</v>
      </c>
      <c r="I186" s="2">
        <v>67.36</v>
      </c>
      <c r="J186" s="2">
        <v>10.42</v>
      </c>
      <c r="K186" s="2">
        <v>343.04</v>
      </c>
      <c r="L186" s="2">
        <v>4.83</v>
      </c>
      <c r="M186" s="2">
        <v>0</v>
      </c>
      <c r="N186" s="2">
        <v>940.85</v>
      </c>
      <c r="O186" s="2">
        <v>0</v>
      </c>
    </row>
    <row r="187" spans="1:15" x14ac:dyDescent="0.2">
      <c r="A187" s="2" t="s">
        <v>219</v>
      </c>
      <c r="B187" s="2">
        <v>0.93</v>
      </c>
      <c r="C187" s="2">
        <v>0.5</v>
      </c>
      <c r="D187" s="2">
        <v>0.16</v>
      </c>
      <c r="E187" s="2" t="s">
        <v>35</v>
      </c>
      <c r="F187" s="2">
        <v>0.22</v>
      </c>
      <c r="G187" s="2">
        <v>1.43</v>
      </c>
      <c r="H187" s="2">
        <v>0</v>
      </c>
      <c r="I187" s="2">
        <v>61.33</v>
      </c>
      <c r="J187" s="2">
        <v>11.67</v>
      </c>
      <c r="K187" s="2">
        <v>339.86</v>
      </c>
      <c r="L187" s="2">
        <v>5.89</v>
      </c>
      <c r="M187" s="2">
        <v>0</v>
      </c>
      <c r="N187" s="2">
        <v>940.9</v>
      </c>
      <c r="O187" s="2">
        <v>0</v>
      </c>
    </row>
    <row r="188" spans="1:15" x14ac:dyDescent="0.2">
      <c r="A188" s="2" t="s">
        <v>220</v>
      </c>
      <c r="B188" s="2">
        <v>0.96</v>
      </c>
      <c r="C188" s="2">
        <v>0.56999999999999995</v>
      </c>
      <c r="D188" s="2">
        <v>0.1</v>
      </c>
      <c r="E188" s="2" t="s">
        <v>35</v>
      </c>
      <c r="F188" s="2">
        <v>0.28999999999999998</v>
      </c>
      <c r="G188" s="2">
        <v>1.53</v>
      </c>
      <c r="H188" s="2">
        <v>0</v>
      </c>
      <c r="I188" s="2">
        <v>57.58</v>
      </c>
      <c r="J188" s="2">
        <v>12.59</v>
      </c>
      <c r="K188" s="2">
        <v>343.47</v>
      </c>
      <c r="L188" s="2">
        <v>5.18</v>
      </c>
      <c r="M188" s="2">
        <v>0</v>
      </c>
      <c r="N188" s="2">
        <v>941.21</v>
      </c>
      <c r="O188" s="2">
        <v>0</v>
      </c>
    </row>
    <row r="189" spans="1:15" x14ac:dyDescent="0.2">
      <c r="A189" s="2" t="s">
        <v>221</v>
      </c>
      <c r="B189" s="2">
        <v>0.93</v>
      </c>
      <c r="C189" s="2">
        <v>0.37</v>
      </c>
      <c r="D189" s="2">
        <v>0.12</v>
      </c>
      <c r="E189" s="2" t="s">
        <v>35</v>
      </c>
      <c r="F189" s="2">
        <v>0.34</v>
      </c>
      <c r="G189" s="2">
        <v>1.3</v>
      </c>
      <c r="H189" s="2">
        <v>0</v>
      </c>
      <c r="I189" s="2">
        <v>53.55</v>
      </c>
      <c r="J189" s="2">
        <v>13.55</v>
      </c>
      <c r="K189" s="2">
        <v>349.22</v>
      </c>
      <c r="L189" s="2">
        <v>4.3099999999999996</v>
      </c>
      <c r="M189" s="2">
        <v>0</v>
      </c>
      <c r="N189" s="2">
        <v>941.35</v>
      </c>
      <c r="O189" s="2">
        <v>0</v>
      </c>
    </row>
    <row r="190" spans="1:15" x14ac:dyDescent="0.2">
      <c r="A190" s="2" t="s">
        <v>222</v>
      </c>
      <c r="B190" s="2">
        <v>0.9</v>
      </c>
      <c r="C190" s="2">
        <v>0.43</v>
      </c>
      <c r="D190" s="2">
        <v>0.08</v>
      </c>
      <c r="E190" s="2" t="s">
        <v>35</v>
      </c>
      <c r="F190" s="2">
        <v>0.12</v>
      </c>
      <c r="G190" s="2">
        <v>1.33</v>
      </c>
      <c r="H190" s="2">
        <v>0</v>
      </c>
      <c r="I190" s="2">
        <v>51.19</v>
      </c>
      <c r="J190" s="2">
        <v>13.76</v>
      </c>
      <c r="K190" s="2">
        <v>349.77</v>
      </c>
      <c r="L190" s="2">
        <v>4.75</v>
      </c>
      <c r="M190" s="2">
        <v>0</v>
      </c>
      <c r="N190" s="2">
        <v>941.54</v>
      </c>
      <c r="O190" s="2">
        <v>0</v>
      </c>
    </row>
    <row r="191" spans="1:15" x14ac:dyDescent="0.2">
      <c r="A191" s="2" t="s">
        <v>223</v>
      </c>
      <c r="B191" s="2">
        <v>0.87</v>
      </c>
      <c r="C191" s="2">
        <v>0.51</v>
      </c>
      <c r="D191" s="2">
        <v>0.13</v>
      </c>
      <c r="E191" s="2" t="s">
        <v>35</v>
      </c>
      <c r="F191" s="2">
        <v>0.21</v>
      </c>
      <c r="G191" s="2">
        <v>1.38</v>
      </c>
      <c r="H191" s="2">
        <v>0</v>
      </c>
      <c r="I191" s="2">
        <v>50.56</v>
      </c>
      <c r="J191" s="2">
        <v>13.5</v>
      </c>
      <c r="K191" s="2">
        <v>358.83</v>
      </c>
      <c r="L191" s="2">
        <v>4.75</v>
      </c>
      <c r="M191" s="2">
        <v>0.17</v>
      </c>
      <c r="N191" s="2">
        <v>942.06</v>
      </c>
      <c r="O191" s="2">
        <v>0</v>
      </c>
    </row>
    <row r="192" spans="1:15" x14ac:dyDescent="0.2">
      <c r="A192" s="2" t="s">
        <v>224</v>
      </c>
      <c r="B192" s="2">
        <v>1.08</v>
      </c>
      <c r="C192" s="2">
        <v>0.59</v>
      </c>
      <c r="D192" s="2">
        <v>0.19</v>
      </c>
      <c r="E192" s="2" t="s">
        <v>35</v>
      </c>
      <c r="F192" s="2">
        <v>0.1</v>
      </c>
      <c r="G192" s="2">
        <v>1.67</v>
      </c>
      <c r="H192" s="2">
        <v>0</v>
      </c>
      <c r="I192" s="2">
        <v>48.99</v>
      </c>
      <c r="J192" s="2">
        <v>12.9</v>
      </c>
      <c r="K192" s="2">
        <v>11.36</v>
      </c>
      <c r="L192" s="2">
        <v>4.5599999999999996</v>
      </c>
      <c r="M192" s="2">
        <v>0</v>
      </c>
      <c r="N192" s="2">
        <v>942.43</v>
      </c>
      <c r="O192" s="2">
        <v>0</v>
      </c>
    </row>
    <row r="193" spans="1:15" x14ac:dyDescent="0.2">
      <c r="A193" s="2" t="s">
        <v>225</v>
      </c>
      <c r="B193" s="2">
        <v>1.27</v>
      </c>
      <c r="C193" s="2">
        <v>0.51</v>
      </c>
      <c r="D193" s="2">
        <v>0.23</v>
      </c>
      <c r="E193" s="2" t="s">
        <v>35</v>
      </c>
      <c r="F193" s="2">
        <v>0.08</v>
      </c>
      <c r="G193" s="2">
        <v>1.78</v>
      </c>
      <c r="H193" s="2">
        <v>0</v>
      </c>
      <c r="I193" s="2">
        <v>54.61</v>
      </c>
      <c r="J193" s="2">
        <v>11.48</v>
      </c>
      <c r="K193" s="2">
        <v>16</v>
      </c>
      <c r="L193" s="2">
        <v>3.62</v>
      </c>
      <c r="M193" s="2">
        <v>0</v>
      </c>
      <c r="N193" s="2">
        <v>942.76</v>
      </c>
      <c r="O193" s="2">
        <v>0</v>
      </c>
    </row>
    <row r="194" spans="1:15" x14ac:dyDescent="0.2">
      <c r="A194" s="2" t="s">
        <v>226</v>
      </c>
      <c r="B194" s="2">
        <v>2.09</v>
      </c>
      <c r="C194" s="2">
        <v>0.43</v>
      </c>
      <c r="D194" s="2">
        <v>0.21</v>
      </c>
      <c r="E194" s="2" t="s">
        <v>35</v>
      </c>
      <c r="F194" s="2">
        <v>0.21</v>
      </c>
      <c r="G194" s="2">
        <v>2.52</v>
      </c>
      <c r="H194" s="2">
        <v>0</v>
      </c>
      <c r="I194" s="2">
        <v>67.209999999999994</v>
      </c>
      <c r="J194" s="2">
        <v>8.58</v>
      </c>
      <c r="K194" s="2">
        <v>9.4600000000000009</v>
      </c>
      <c r="L194" s="2">
        <v>1.53</v>
      </c>
      <c r="M194" s="2">
        <v>0</v>
      </c>
      <c r="N194" s="2">
        <v>943.08</v>
      </c>
      <c r="O194" s="2">
        <v>0</v>
      </c>
    </row>
    <row r="195" spans="1:15" x14ac:dyDescent="0.2">
      <c r="A195" s="2" t="s">
        <v>227</v>
      </c>
      <c r="B195" s="2">
        <v>2.14</v>
      </c>
      <c r="C195" s="2">
        <v>0.49</v>
      </c>
      <c r="D195" s="2">
        <v>0.19</v>
      </c>
      <c r="E195" s="2" t="s">
        <v>35</v>
      </c>
      <c r="F195" s="2">
        <v>0.38</v>
      </c>
      <c r="G195" s="2">
        <v>2.63</v>
      </c>
      <c r="H195" s="2">
        <v>0</v>
      </c>
      <c r="I195" s="2">
        <v>75.11</v>
      </c>
      <c r="J195" s="2">
        <v>6.18</v>
      </c>
      <c r="K195" s="2">
        <v>332.36</v>
      </c>
      <c r="L195" s="2">
        <v>1.4</v>
      </c>
      <c r="M195" s="2">
        <v>0</v>
      </c>
      <c r="N195" s="2">
        <v>943.43</v>
      </c>
      <c r="O195" s="2">
        <v>0</v>
      </c>
    </row>
    <row r="196" spans="1:15" x14ac:dyDescent="0.2">
      <c r="A196" s="2" t="s">
        <v>228</v>
      </c>
      <c r="B196" s="2">
        <v>2.77</v>
      </c>
      <c r="C196" s="2">
        <v>0.41</v>
      </c>
      <c r="D196" s="2">
        <v>0.16</v>
      </c>
      <c r="E196" s="2" t="s">
        <v>35</v>
      </c>
      <c r="F196" s="2">
        <v>0.41</v>
      </c>
      <c r="G196" s="2">
        <v>3.18</v>
      </c>
      <c r="H196" s="2">
        <v>0</v>
      </c>
      <c r="I196" s="2">
        <v>79.040000000000006</v>
      </c>
      <c r="J196" s="2">
        <v>4.8899999999999997</v>
      </c>
      <c r="K196" s="2">
        <v>335.49</v>
      </c>
      <c r="L196" s="2">
        <v>1.62</v>
      </c>
      <c r="M196" s="2">
        <v>0</v>
      </c>
      <c r="N196" s="2">
        <v>943.9</v>
      </c>
      <c r="O196" s="2">
        <v>0</v>
      </c>
    </row>
    <row r="197" spans="1:15" x14ac:dyDescent="0.2">
      <c r="A197" s="2" t="s">
        <v>229</v>
      </c>
      <c r="B197" s="2">
        <v>1.78</v>
      </c>
      <c r="C197" s="2">
        <v>0.44</v>
      </c>
      <c r="D197" s="2">
        <v>0.2</v>
      </c>
      <c r="E197" s="2" t="s">
        <v>35</v>
      </c>
      <c r="F197" s="2">
        <v>0.45</v>
      </c>
      <c r="G197" s="2">
        <v>2.2200000000000002</v>
      </c>
      <c r="H197" s="2">
        <v>0</v>
      </c>
      <c r="I197" s="2">
        <v>82.16</v>
      </c>
      <c r="J197" s="2">
        <v>4.6399999999999997</v>
      </c>
      <c r="K197" s="2">
        <v>344.04</v>
      </c>
      <c r="L197" s="2">
        <v>1.38</v>
      </c>
      <c r="M197" s="2">
        <v>0</v>
      </c>
      <c r="N197" s="2">
        <v>944.45</v>
      </c>
      <c r="O197" s="2">
        <v>0</v>
      </c>
    </row>
    <row r="198" spans="1:15" x14ac:dyDescent="0.2">
      <c r="A198" s="2" t="s">
        <v>230</v>
      </c>
      <c r="B198" s="2">
        <v>1.65</v>
      </c>
      <c r="C198" s="2">
        <v>0.4</v>
      </c>
      <c r="D198" s="2">
        <v>0.19</v>
      </c>
      <c r="E198" s="2" t="s">
        <v>35</v>
      </c>
      <c r="F198" s="2">
        <v>0.5</v>
      </c>
      <c r="G198" s="2">
        <v>2.0499999999999998</v>
      </c>
      <c r="H198" s="2">
        <v>0</v>
      </c>
      <c r="I198" s="2">
        <v>82.86</v>
      </c>
      <c r="J198" s="2">
        <v>3.73</v>
      </c>
      <c r="K198" s="2">
        <v>336.26</v>
      </c>
      <c r="L198" s="2">
        <v>1.51</v>
      </c>
      <c r="M198" s="2">
        <v>0</v>
      </c>
      <c r="N198" s="2">
        <v>944.74</v>
      </c>
      <c r="O198" s="2">
        <v>0</v>
      </c>
    </row>
    <row r="199" spans="1:15" x14ac:dyDescent="0.2">
      <c r="A199" s="2" t="s">
        <v>231</v>
      </c>
      <c r="B199" s="2">
        <v>1.93</v>
      </c>
      <c r="C199" s="2">
        <v>0.51</v>
      </c>
      <c r="D199" s="2">
        <v>0.15</v>
      </c>
      <c r="E199" s="2" t="s">
        <v>35</v>
      </c>
      <c r="F199" s="2">
        <v>0.49</v>
      </c>
      <c r="G199" s="2">
        <v>2.44</v>
      </c>
      <c r="H199" s="2">
        <v>0</v>
      </c>
      <c r="I199" s="2">
        <v>83.97</v>
      </c>
      <c r="J199" s="2">
        <v>2.67</v>
      </c>
      <c r="K199" s="2">
        <v>328.51</v>
      </c>
      <c r="L199" s="2">
        <v>1.5</v>
      </c>
      <c r="M199" s="2">
        <v>0</v>
      </c>
      <c r="N199" s="2">
        <v>944.26</v>
      </c>
      <c r="O199" s="2">
        <v>0</v>
      </c>
    </row>
    <row r="200" spans="1:15" x14ac:dyDescent="0.2">
      <c r="A200" s="2" t="s">
        <v>232</v>
      </c>
      <c r="B200" s="2">
        <v>2.4</v>
      </c>
      <c r="C200" s="2">
        <v>0.48</v>
      </c>
      <c r="D200" s="2">
        <v>0.17</v>
      </c>
      <c r="E200" s="2" t="s">
        <v>35</v>
      </c>
      <c r="F200" s="2">
        <v>0.45</v>
      </c>
      <c r="G200" s="2">
        <v>2.88</v>
      </c>
      <c r="H200" s="2">
        <v>0</v>
      </c>
      <c r="I200" s="2">
        <v>84.68</v>
      </c>
      <c r="J200" s="2">
        <v>1.73</v>
      </c>
      <c r="K200" s="2">
        <v>356.55</v>
      </c>
      <c r="L200" s="2">
        <v>1.1100000000000001</v>
      </c>
      <c r="M200" s="2">
        <v>0</v>
      </c>
      <c r="N200" s="2">
        <v>943.81</v>
      </c>
      <c r="O200" s="2">
        <v>0</v>
      </c>
    </row>
    <row r="201" spans="1:15" x14ac:dyDescent="0.2">
      <c r="A201" s="2" t="s">
        <v>233</v>
      </c>
      <c r="B201" s="2">
        <v>1.73</v>
      </c>
      <c r="C201" s="2">
        <v>0.56000000000000005</v>
      </c>
      <c r="D201" s="2">
        <v>0.15</v>
      </c>
      <c r="E201" s="2" t="s">
        <v>35</v>
      </c>
      <c r="F201" s="2">
        <v>0.64</v>
      </c>
      <c r="G201" s="2">
        <v>2.29</v>
      </c>
      <c r="H201" s="2">
        <v>0</v>
      </c>
      <c r="I201" s="2">
        <v>85.77</v>
      </c>
      <c r="J201" s="2">
        <v>1.0900000000000001</v>
      </c>
      <c r="K201" s="2">
        <v>353.11</v>
      </c>
      <c r="L201" s="2">
        <v>0.53</v>
      </c>
      <c r="M201" s="2">
        <v>0</v>
      </c>
      <c r="N201" s="2">
        <v>943.43</v>
      </c>
      <c r="O201" s="2">
        <v>0</v>
      </c>
    </row>
    <row r="202" spans="1:15" x14ac:dyDescent="0.2">
      <c r="A202" s="2" t="s">
        <v>234</v>
      </c>
      <c r="B202" s="2">
        <v>2.2599999999999998</v>
      </c>
      <c r="C202" s="2">
        <v>0.41</v>
      </c>
      <c r="D202" s="2">
        <v>0.2</v>
      </c>
      <c r="E202" s="2" t="s">
        <v>35</v>
      </c>
      <c r="F202" s="2">
        <v>0.57999999999999996</v>
      </c>
      <c r="G202" s="2">
        <v>2.67</v>
      </c>
      <c r="H202" s="2">
        <v>0.26</v>
      </c>
      <c r="I202" s="2">
        <v>86.81</v>
      </c>
      <c r="J202" s="2">
        <v>1.49</v>
      </c>
      <c r="K202" s="2">
        <v>194.64</v>
      </c>
      <c r="L202" s="2">
        <v>0.38</v>
      </c>
      <c r="M202" s="2">
        <v>14.83</v>
      </c>
      <c r="N202" s="2">
        <v>943.57</v>
      </c>
      <c r="O202" s="2">
        <v>0.24</v>
      </c>
    </row>
    <row r="203" spans="1:15" x14ac:dyDescent="0.2">
      <c r="A203" s="2" t="s">
        <v>235</v>
      </c>
      <c r="B203" s="2">
        <v>2.33</v>
      </c>
      <c r="C203" s="2">
        <v>0.57999999999999996</v>
      </c>
      <c r="D203" s="2">
        <v>0.18</v>
      </c>
      <c r="E203" s="2" t="s">
        <v>35</v>
      </c>
      <c r="F203" s="2">
        <v>0.51</v>
      </c>
      <c r="G203" s="2">
        <v>2.91</v>
      </c>
      <c r="H203" s="2">
        <v>0</v>
      </c>
      <c r="I203" s="2">
        <v>86.5</v>
      </c>
      <c r="J203" s="2">
        <v>1.53</v>
      </c>
      <c r="K203" s="2">
        <v>280.87</v>
      </c>
      <c r="L203" s="2">
        <v>1.69</v>
      </c>
      <c r="M203" s="2">
        <v>0.17</v>
      </c>
      <c r="N203" s="2">
        <v>943.93</v>
      </c>
      <c r="O203" s="2">
        <v>0</v>
      </c>
    </row>
    <row r="204" spans="1:15" x14ac:dyDescent="0.2">
      <c r="A204" s="2" t="s">
        <v>236</v>
      </c>
      <c r="B204" s="2">
        <v>2.82</v>
      </c>
      <c r="C204" s="2">
        <v>1.49</v>
      </c>
      <c r="D204" s="2">
        <v>0.25</v>
      </c>
      <c r="E204" s="2" t="s">
        <v>35</v>
      </c>
      <c r="F204" s="2">
        <v>0.5</v>
      </c>
      <c r="G204" s="2">
        <v>4.3099999999999996</v>
      </c>
      <c r="H204" s="2">
        <v>0</v>
      </c>
      <c r="I204" s="2">
        <v>85.77</v>
      </c>
      <c r="J204" s="2">
        <v>2.78</v>
      </c>
      <c r="K204" s="2">
        <v>289.83</v>
      </c>
      <c r="L204" s="2">
        <v>1.93</v>
      </c>
      <c r="M204" s="2">
        <v>0</v>
      </c>
      <c r="N204" s="2">
        <v>943.94</v>
      </c>
      <c r="O204" s="2">
        <v>0</v>
      </c>
    </row>
    <row r="205" spans="1:15" x14ac:dyDescent="0.2">
      <c r="A205" s="2" t="s">
        <v>237</v>
      </c>
      <c r="B205" s="2">
        <v>1.85</v>
      </c>
      <c r="C205" s="2">
        <v>1.1000000000000001</v>
      </c>
      <c r="D205" s="2">
        <v>1.4</v>
      </c>
      <c r="E205" s="2" t="s">
        <v>35</v>
      </c>
      <c r="F205" s="2">
        <v>0.39</v>
      </c>
      <c r="G205" s="2">
        <v>2.95</v>
      </c>
      <c r="H205" s="2">
        <v>0</v>
      </c>
      <c r="I205" s="2">
        <v>77.930000000000007</v>
      </c>
      <c r="J205" s="2">
        <v>6.6</v>
      </c>
      <c r="K205" s="2">
        <v>284.82</v>
      </c>
      <c r="L205" s="2">
        <v>1.96</v>
      </c>
      <c r="M205" s="2">
        <v>0</v>
      </c>
      <c r="N205" s="2">
        <v>943.92</v>
      </c>
      <c r="O205" s="2">
        <v>0</v>
      </c>
    </row>
    <row r="206" spans="1:15" x14ac:dyDescent="0.2">
      <c r="A206" s="2" t="s">
        <v>238</v>
      </c>
      <c r="B206" s="2">
        <v>1.66</v>
      </c>
      <c r="C206" s="2">
        <v>0.99</v>
      </c>
      <c r="D206" s="2">
        <v>1.68</v>
      </c>
      <c r="E206" s="2" t="s">
        <v>35</v>
      </c>
      <c r="F206" s="2">
        <v>0.41</v>
      </c>
      <c r="G206" s="2">
        <v>2.65</v>
      </c>
      <c r="H206" s="2">
        <v>0</v>
      </c>
      <c r="I206" s="2">
        <v>65.25</v>
      </c>
      <c r="J206" s="2">
        <v>10.18</v>
      </c>
      <c r="K206" s="2">
        <v>267.48</v>
      </c>
      <c r="L206" s="2">
        <v>3.06</v>
      </c>
      <c r="M206" s="2">
        <v>0.17</v>
      </c>
      <c r="N206" s="2">
        <v>943.9</v>
      </c>
      <c r="O206" s="2">
        <v>0</v>
      </c>
    </row>
    <row r="207" spans="1:15" x14ac:dyDescent="0.2">
      <c r="A207" s="2" t="s">
        <v>239</v>
      </c>
      <c r="B207" s="2">
        <v>1.37</v>
      </c>
      <c r="C207" s="2">
        <v>0.88</v>
      </c>
      <c r="D207" s="2">
        <v>0.73</v>
      </c>
      <c r="E207" s="2" t="s">
        <v>35</v>
      </c>
      <c r="F207" s="2">
        <v>0.21</v>
      </c>
      <c r="G207" s="2">
        <v>2.25</v>
      </c>
      <c r="H207" s="2">
        <v>0</v>
      </c>
      <c r="I207" s="2">
        <v>51.51</v>
      </c>
      <c r="J207" s="2">
        <v>13.73</v>
      </c>
      <c r="K207" s="2">
        <v>290.06</v>
      </c>
      <c r="L207" s="2">
        <v>4.7300000000000004</v>
      </c>
      <c r="M207" s="2">
        <v>0</v>
      </c>
      <c r="N207" s="2">
        <v>943.34</v>
      </c>
      <c r="O207" s="2">
        <v>0</v>
      </c>
    </row>
    <row r="208" spans="1:15" x14ac:dyDescent="0.2">
      <c r="A208" s="2" t="s">
        <v>240</v>
      </c>
      <c r="B208" s="2" t="s">
        <v>35</v>
      </c>
      <c r="C208" s="2" t="s">
        <v>35</v>
      </c>
      <c r="D208" s="2" t="s">
        <v>35</v>
      </c>
      <c r="E208" s="2" t="s">
        <v>35</v>
      </c>
      <c r="F208" s="2" t="s">
        <v>35</v>
      </c>
      <c r="G208" s="2"/>
      <c r="H208" s="2">
        <v>0</v>
      </c>
      <c r="I208" s="2">
        <v>34.94</v>
      </c>
      <c r="J208" s="2">
        <v>17.21</v>
      </c>
      <c r="K208" s="2">
        <v>319.44</v>
      </c>
      <c r="L208" s="2">
        <v>4.7300000000000004</v>
      </c>
      <c r="M208" s="2">
        <v>0</v>
      </c>
      <c r="N208" s="2">
        <v>942.61</v>
      </c>
      <c r="O208" s="2">
        <v>0</v>
      </c>
    </row>
    <row r="209" spans="1:15" x14ac:dyDescent="0.2">
      <c r="A209" s="2" t="s">
        <v>241</v>
      </c>
      <c r="B209" s="2">
        <v>1.49</v>
      </c>
      <c r="C209" s="2">
        <v>0.43</v>
      </c>
      <c r="D209" s="2">
        <v>0.36</v>
      </c>
      <c r="E209" s="2" t="s">
        <v>35</v>
      </c>
      <c r="F209" s="2">
        <v>0.24</v>
      </c>
      <c r="G209" s="2">
        <v>1.92</v>
      </c>
      <c r="H209" s="2">
        <v>0</v>
      </c>
      <c r="I209" s="2">
        <v>26.77</v>
      </c>
      <c r="J209" s="2">
        <v>18.46</v>
      </c>
      <c r="K209" s="2">
        <v>347.98</v>
      </c>
      <c r="L209" s="2">
        <v>4.0199999999999996</v>
      </c>
      <c r="M209" s="2">
        <v>0</v>
      </c>
      <c r="N209" s="2">
        <v>942.11</v>
      </c>
      <c r="O209" s="2">
        <v>0</v>
      </c>
    </row>
    <row r="210" spans="1:15" x14ac:dyDescent="0.2">
      <c r="A210" s="2" t="s">
        <v>242</v>
      </c>
      <c r="B210" s="2">
        <v>1.31</v>
      </c>
      <c r="C210" s="2">
        <v>0.52</v>
      </c>
      <c r="D210" s="2">
        <v>0.28999999999999998</v>
      </c>
      <c r="E210" s="2" t="s">
        <v>35</v>
      </c>
      <c r="F210" s="2">
        <v>0.17</v>
      </c>
      <c r="G210" s="2">
        <v>1.83</v>
      </c>
      <c r="H210" s="2">
        <v>0</v>
      </c>
      <c r="I210" s="2">
        <v>28.68</v>
      </c>
      <c r="J210" s="2">
        <v>18.690000000000001</v>
      </c>
      <c r="K210" s="2">
        <v>18.52</v>
      </c>
      <c r="L210" s="2">
        <v>4.49</v>
      </c>
      <c r="M210" s="2">
        <v>0</v>
      </c>
      <c r="N210" s="2">
        <v>941.76</v>
      </c>
      <c r="O210" s="2">
        <v>0</v>
      </c>
    </row>
    <row r="211" spans="1:15" x14ac:dyDescent="0.2">
      <c r="A211" s="2" t="s">
        <v>243</v>
      </c>
      <c r="B211" s="2">
        <v>1.32</v>
      </c>
      <c r="C211" s="2">
        <v>0.49</v>
      </c>
      <c r="D211" s="2">
        <v>0.35</v>
      </c>
      <c r="E211" s="2" t="s">
        <v>35</v>
      </c>
      <c r="F211" s="2">
        <v>0.21</v>
      </c>
      <c r="G211" s="2">
        <v>1.81</v>
      </c>
      <c r="H211" s="2">
        <v>0</v>
      </c>
      <c r="I211" s="2">
        <v>27.63</v>
      </c>
      <c r="J211" s="2">
        <v>19.059999999999999</v>
      </c>
      <c r="K211" s="2">
        <v>10.72</v>
      </c>
      <c r="L211" s="2">
        <v>4.59</v>
      </c>
      <c r="M211" s="2">
        <v>0.17</v>
      </c>
      <c r="N211" s="2">
        <v>941.33</v>
      </c>
      <c r="O211" s="2">
        <v>0</v>
      </c>
    </row>
    <row r="212" spans="1:15" x14ac:dyDescent="0.2">
      <c r="A212" s="2" t="s">
        <v>244</v>
      </c>
      <c r="B212" s="2">
        <v>1.28</v>
      </c>
      <c r="C212" s="2">
        <v>0.51</v>
      </c>
      <c r="D212" s="2">
        <v>0.39</v>
      </c>
      <c r="E212" s="2" t="s">
        <v>35</v>
      </c>
      <c r="F212" s="2">
        <v>0.25</v>
      </c>
      <c r="G212" s="2">
        <v>1.79</v>
      </c>
      <c r="H212" s="2">
        <v>0</v>
      </c>
      <c r="I212" s="2">
        <v>25.87</v>
      </c>
      <c r="J212" s="2">
        <v>19.329999999999998</v>
      </c>
      <c r="K212" s="2">
        <v>15.59</v>
      </c>
      <c r="L212" s="2">
        <v>4.9400000000000004</v>
      </c>
      <c r="M212" s="2">
        <v>0</v>
      </c>
      <c r="N212" s="2">
        <v>940.98</v>
      </c>
      <c r="O212" s="2">
        <v>0</v>
      </c>
    </row>
    <row r="213" spans="1:15" x14ac:dyDescent="0.2">
      <c r="A213" s="2" t="s">
        <v>245</v>
      </c>
      <c r="B213" s="2">
        <v>1.05</v>
      </c>
      <c r="C213" s="2">
        <v>0.39</v>
      </c>
      <c r="D213" s="2">
        <v>0.37</v>
      </c>
      <c r="E213" s="2" t="s">
        <v>35</v>
      </c>
      <c r="F213" s="2">
        <v>0.33</v>
      </c>
      <c r="G213" s="2">
        <v>1.44</v>
      </c>
      <c r="H213" s="2">
        <v>0</v>
      </c>
      <c r="I213" s="2">
        <v>26.21</v>
      </c>
      <c r="J213" s="2">
        <v>19.25</v>
      </c>
      <c r="K213" s="2">
        <v>16.63</v>
      </c>
      <c r="L213" s="2">
        <v>4.78</v>
      </c>
      <c r="M213" s="2">
        <v>0</v>
      </c>
      <c r="N213" s="2">
        <v>940.81</v>
      </c>
      <c r="O213" s="2">
        <v>0</v>
      </c>
    </row>
    <row r="214" spans="1:15" x14ac:dyDescent="0.2">
      <c r="A214" s="2" t="s">
        <v>246</v>
      </c>
      <c r="B214" s="2">
        <v>0.86</v>
      </c>
      <c r="C214" s="2">
        <v>0.3</v>
      </c>
      <c r="D214" s="2">
        <v>0.27</v>
      </c>
      <c r="E214" s="2" t="s">
        <v>35</v>
      </c>
      <c r="F214" s="2">
        <v>0.21</v>
      </c>
      <c r="G214" s="2">
        <v>1.1599999999999999</v>
      </c>
      <c r="H214" s="2">
        <v>0</v>
      </c>
      <c r="I214" s="2">
        <v>26.06</v>
      </c>
      <c r="J214" s="2">
        <v>18.86</v>
      </c>
      <c r="K214" s="2">
        <v>25.59</v>
      </c>
      <c r="L214" s="2">
        <v>5.61</v>
      </c>
      <c r="M214" s="2">
        <v>0</v>
      </c>
      <c r="N214" s="2">
        <v>940.6</v>
      </c>
      <c r="O214" s="2">
        <v>0</v>
      </c>
    </row>
    <row r="215" spans="1:15" x14ac:dyDescent="0.2">
      <c r="A215" s="2" t="s">
        <v>247</v>
      </c>
      <c r="B215" s="2">
        <v>0.8</v>
      </c>
      <c r="C215" s="2">
        <v>0.37</v>
      </c>
      <c r="D215" s="2">
        <v>0.28999999999999998</v>
      </c>
      <c r="E215" s="2" t="s">
        <v>35</v>
      </c>
      <c r="F215" s="2">
        <v>0.17</v>
      </c>
      <c r="G215" s="2">
        <v>1.17</v>
      </c>
      <c r="H215" s="2">
        <v>0</v>
      </c>
      <c r="I215" s="2">
        <v>27.28</v>
      </c>
      <c r="J215" s="2">
        <v>17.87</v>
      </c>
      <c r="K215" s="2">
        <v>28.17</v>
      </c>
      <c r="L215" s="2">
        <v>5.4</v>
      </c>
      <c r="M215" s="2">
        <v>0</v>
      </c>
      <c r="N215" s="2">
        <v>940.54</v>
      </c>
      <c r="O215" s="2">
        <v>0</v>
      </c>
    </row>
    <row r="216" spans="1:15" x14ac:dyDescent="0.2">
      <c r="A216" s="2" t="s">
        <v>248</v>
      </c>
      <c r="B216" s="2">
        <v>0.85</v>
      </c>
      <c r="C216" s="2">
        <v>0.41</v>
      </c>
      <c r="D216" s="2">
        <v>0.33</v>
      </c>
      <c r="E216" s="2" t="s">
        <v>35</v>
      </c>
      <c r="F216" s="2">
        <v>0.25</v>
      </c>
      <c r="G216" s="2">
        <v>1.26</v>
      </c>
      <c r="H216" s="2">
        <v>0</v>
      </c>
      <c r="I216" s="2">
        <v>29.71</v>
      </c>
      <c r="J216" s="2">
        <v>16.53</v>
      </c>
      <c r="K216" s="2">
        <v>34.869999999999997</v>
      </c>
      <c r="L216" s="2">
        <v>4.32</v>
      </c>
      <c r="M216" s="2">
        <v>0</v>
      </c>
      <c r="N216" s="2">
        <v>940.68</v>
      </c>
      <c r="O216" s="2">
        <v>0</v>
      </c>
    </row>
    <row r="217" spans="1:15" x14ac:dyDescent="0.2">
      <c r="A217" s="2" t="s">
        <v>249</v>
      </c>
      <c r="B217" s="2">
        <v>0.73</v>
      </c>
      <c r="C217" s="2">
        <v>0.27</v>
      </c>
      <c r="D217" s="2">
        <v>0.22</v>
      </c>
      <c r="E217" s="2" t="s">
        <v>35</v>
      </c>
      <c r="F217" s="2">
        <v>0.2</v>
      </c>
      <c r="G217" s="2">
        <v>1</v>
      </c>
      <c r="H217" s="2">
        <v>0</v>
      </c>
      <c r="I217" s="2">
        <v>35.71</v>
      </c>
      <c r="J217" s="2">
        <v>14.3</v>
      </c>
      <c r="K217" s="2">
        <v>43.77</v>
      </c>
      <c r="L217" s="2">
        <v>3.45</v>
      </c>
      <c r="M217" s="2">
        <v>0</v>
      </c>
      <c r="N217" s="2">
        <v>941.12</v>
      </c>
      <c r="O217" s="2">
        <v>0</v>
      </c>
    </row>
    <row r="218" spans="1:15" x14ac:dyDescent="0.2">
      <c r="A218" s="2" t="s">
        <v>250</v>
      </c>
      <c r="B218" s="2">
        <v>0.88</v>
      </c>
      <c r="C218" s="2">
        <v>0.34</v>
      </c>
      <c r="D218" s="2">
        <v>0.37</v>
      </c>
      <c r="E218" s="2" t="s">
        <v>35</v>
      </c>
      <c r="F218" s="2">
        <v>0.2</v>
      </c>
      <c r="G218" s="2">
        <v>1.22</v>
      </c>
      <c r="H218" s="2">
        <v>0</v>
      </c>
      <c r="I218" s="2">
        <v>45.77</v>
      </c>
      <c r="J218" s="2">
        <v>10.92</v>
      </c>
      <c r="K218" s="2">
        <v>46.75</v>
      </c>
      <c r="L218" s="2">
        <v>2.0299999999999998</v>
      </c>
      <c r="M218" s="2">
        <v>0</v>
      </c>
      <c r="N218" s="2">
        <v>941.76</v>
      </c>
      <c r="O218" s="2">
        <v>0</v>
      </c>
    </row>
    <row r="219" spans="1:15" x14ac:dyDescent="0.2">
      <c r="A219" s="2" t="s">
        <v>251</v>
      </c>
      <c r="B219" s="2">
        <v>1.04</v>
      </c>
      <c r="C219" s="2">
        <v>0.3</v>
      </c>
      <c r="D219" s="2">
        <v>0.26</v>
      </c>
      <c r="E219" s="2" t="s">
        <v>35</v>
      </c>
      <c r="F219" s="2">
        <v>0.28000000000000003</v>
      </c>
      <c r="G219" s="2">
        <v>1.34</v>
      </c>
      <c r="H219" s="2">
        <v>0</v>
      </c>
      <c r="I219" s="2">
        <v>48.46</v>
      </c>
      <c r="J219" s="2">
        <v>9.02</v>
      </c>
      <c r="K219" s="2">
        <v>37.43</v>
      </c>
      <c r="L219" s="2">
        <v>2.0299999999999998</v>
      </c>
      <c r="M219" s="2">
        <v>0</v>
      </c>
      <c r="N219" s="2">
        <v>942.19</v>
      </c>
      <c r="O219" s="2">
        <v>0</v>
      </c>
    </row>
    <row r="220" spans="1:15" x14ac:dyDescent="0.2">
      <c r="A220" s="2" t="s">
        <v>252</v>
      </c>
      <c r="B220" s="2">
        <v>1.31</v>
      </c>
      <c r="C220" s="2">
        <v>0.39</v>
      </c>
      <c r="D220" s="2">
        <v>0.31</v>
      </c>
      <c r="E220" s="2" t="s">
        <v>35</v>
      </c>
      <c r="F220" s="2">
        <v>0.28000000000000003</v>
      </c>
      <c r="G220" s="2">
        <v>1.7</v>
      </c>
      <c r="H220" s="2">
        <v>0</v>
      </c>
      <c r="I220" s="2">
        <v>59.08</v>
      </c>
      <c r="J220" s="2">
        <v>6.46</v>
      </c>
      <c r="K220" s="2">
        <v>36.1</v>
      </c>
      <c r="L220" s="2">
        <v>1.1599999999999999</v>
      </c>
      <c r="M220" s="2">
        <v>0</v>
      </c>
      <c r="N220" s="2">
        <v>942.32</v>
      </c>
      <c r="O220" s="2">
        <v>0</v>
      </c>
    </row>
    <row r="221" spans="1:15" x14ac:dyDescent="0.2">
      <c r="A221" s="2" t="s">
        <v>253</v>
      </c>
      <c r="B221" s="2">
        <v>1.59</v>
      </c>
      <c r="C221" s="2">
        <v>0.37</v>
      </c>
      <c r="D221" s="2">
        <v>0.22</v>
      </c>
      <c r="E221" s="2" t="s">
        <v>35</v>
      </c>
      <c r="F221" s="2">
        <v>0.55000000000000004</v>
      </c>
      <c r="G221" s="2">
        <v>1.96</v>
      </c>
      <c r="H221" s="2">
        <v>0</v>
      </c>
      <c r="I221" s="2">
        <v>69.319999999999993</v>
      </c>
      <c r="J221" s="2">
        <v>4.8499999999999996</v>
      </c>
      <c r="K221" s="2">
        <v>43.94</v>
      </c>
      <c r="L221" s="2">
        <v>0.71</v>
      </c>
      <c r="M221" s="2">
        <v>0</v>
      </c>
      <c r="N221" s="2">
        <v>942.48</v>
      </c>
      <c r="O221" s="2">
        <v>0</v>
      </c>
    </row>
    <row r="222" spans="1:15" x14ac:dyDescent="0.2">
      <c r="A222" s="2" t="s">
        <v>254</v>
      </c>
      <c r="B222" s="2">
        <v>1.67</v>
      </c>
      <c r="C222" s="2">
        <v>0.31</v>
      </c>
      <c r="D222" s="2">
        <v>0.21</v>
      </c>
      <c r="E222" s="2" t="s">
        <v>35</v>
      </c>
      <c r="F222" s="2">
        <v>0.84</v>
      </c>
      <c r="G222" s="2">
        <v>1.98</v>
      </c>
      <c r="H222" s="2">
        <v>0</v>
      </c>
      <c r="I222" s="2">
        <v>74.25</v>
      </c>
      <c r="J222" s="2">
        <v>3.7</v>
      </c>
      <c r="K222" s="2">
        <v>36.14</v>
      </c>
      <c r="L222" s="2">
        <v>0.76</v>
      </c>
      <c r="M222" s="2">
        <v>0</v>
      </c>
      <c r="N222" s="2">
        <v>942.62</v>
      </c>
      <c r="O222" s="2">
        <v>0</v>
      </c>
    </row>
    <row r="223" spans="1:15" x14ac:dyDescent="0.2">
      <c r="A223" s="2" t="s">
        <v>255</v>
      </c>
      <c r="B223" s="2">
        <v>1.53</v>
      </c>
      <c r="C223" s="2">
        <v>0.43</v>
      </c>
      <c r="D223" s="2">
        <v>0.21</v>
      </c>
      <c r="E223" s="2" t="s">
        <v>35</v>
      </c>
      <c r="F223" s="2">
        <v>0.38</v>
      </c>
      <c r="G223" s="2">
        <v>1.96</v>
      </c>
      <c r="H223" s="2">
        <v>0</v>
      </c>
      <c r="I223" s="2">
        <v>78.930000000000007</v>
      </c>
      <c r="J223" s="2">
        <v>2.93</v>
      </c>
      <c r="K223" s="2">
        <v>42.48</v>
      </c>
      <c r="L223" s="2">
        <v>0.63</v>
      </c>
      <c r="M223" s="2">
        <v>0</v>
      </c>
      <c r="N223" s="2">
        <v>942.52</v>
      </c>
      <c r="O223" s="2">
        <v>0</v>
      </c>
    </row>
    <row r="224" spans="1:15" x14ac:dyDescent="0.2">
      <c r="A224" s="2" t="s">
        <v>256</v>
      </c>
      <c r="B224" s="2">
        <v>2.39</v>
      </c>
      <c r="C224" s="2">
        <v>0.42</v>
      </c>
      <c r="D224" s="2">
        <v>0.23</v>
      </c>
      <c r="E224" s="2" t="s">
        <v>35</v>
      </c>
      <c r="F224" s="2">
        <v>0.34</v>
      </c>
      <c r="G224" s="2">
        <v>2.81</v>
      </c>
      <c r="H224" s="2">
        <v>0</v>
      </c>
      <c r="I224" s="2">
        <v>80.81</v>
      </c>
      <c r="J224" s="2">
        <v>1.88</v>
      </c>
      <c r="K224" s="2">
        <v>34</v>
      </c>
      <c r="L224" s="2">
        <v>0.88</v>
      </c>
      <c r="M224" s="2">
        <v>0</v>
      </c>
      <c r="N224" s="2">
        <v>942.34</v>
      </c>
      <c r="O224" s="2">
        <v>0</v>
      </c>
    </row>
    <row r="225" spans="1:15" x14ac:dyDescent="0.2">
      <c r="A225" s="2" t="s">
        <v>257</v>
      </c>
      <c r="B225" s="2">
        <v>2.17</v>
      </c>
      <c r="C225" s="2">
        <v>0.28000000000000003</v>
      </c>
      <c r="D225" s="2">
        <v>0.09</v>
      </c>
      <c r="E225" s="2" t="s">
        <v>35</v>
      </c>
      <c r="F225" s="2">
        <v>0.37</v>
      </c>
      <c r="G225" s="2">
        <v>2.4500000000000002</v>
      </c>
      <c r="H225" s="2">
        <v>0</v>
      </c>
      <c r="I225" s="2">
        <v>81.84</v>
      </c>
      <c r="J225" s="2">
        <v>1.22</v>
      </c>
      <c r="K225" s="2">
        <v>20.67</v>
      </c>
      <c r="L225" s="2">
        <v>1.3</v>
      </c>
      <c r="M225" s="2">
        <v>0</v>
      </c>
      <c r="N225" s="2">
        <v>942.38</v>
      </c>
      <c r="O225" s="2">
        <v>0</v>
      </c>
    </row>
    <row r="226" spans="1:15" x14ac:dyDescent="0.2">
      <c r="A226" s="2" t="s">
        <v>258</v>
      </c>
      <c r="B226" s="2">
        <v>1.44</v>
      </c>
      <c r="C226" s="2">
        <v>0.28000000000000003</v>
      </c>
      <c r="D226" s="2">
        <v>7.0000000000000007E-2</v>
      </c>
      <c r="E226" s="2" t="s">
        <v>35</v>
      </c>
      <c r="F226" s="2">
        <v>0.44</v>
      </c>
      <c r="G226" s="2">
        <v>1.72</v>
      </c>
      <c r="H226" s="2">
        <v>0</v>
      </c>
      <c r="I226" s="2">
        <v>82.32</v>
      </c>
      <c r="J226" s="2">
        <v>0.67</v>
      </c>
      <c r="K226" s="2">
        <v>25.47</v>
      </c>
      <c r="L226" s="2">
        <v>1.29</v>
      </c>
      <c r="M226" s="2">
        <v>0.33</v>
      </c>
      <c r="N226" s="2">
        <v>942.78</v>
      </c>
      <c r="O226" s="2">
        <v>0.01</v>
      </c>
    </row>
    <row r="227" spans="1:15" x14ac:dyDescent="0.2">
      <c r="A227" s="2" t="s">
        <v>259</v>
      </c>
      <c r="B227" s="2">
        <v>1.31</v>
      </c>
      <c r="C227" s="2">
        <v>0.35</v>
      </c>
      <c r="D227" s="2">
        <v>0.09</v>
      </c>
      <c r="E227" s="2" t="s">
        <v>35</v>
      </c>
      <c r="F227" s="2">
        <v>0.32</v>
      </c>
      <c r="G227" s="2">
        <v>1.66</v>
      </c>
      <c r="H227" s="2">
        <v>0</v>
      </c>
      <c r="I227" s="2">
        <v>83.75</v>
      </c>
      <c r="J227" s="2">
        <v>0.21</v>
      </c>
      <c r="K227" s="2">
        <v>20.36</v>
      </c>
      <c r="L227" s="2">
        <v>1.35</v>
      </c>
      <c r="M227" s="2">
        <v>0</v>
      </c>
      <c r="N227" s="2">
        <v>943.28</v>
      </c>
      <c r="O227" s="2">
        <v>0</v>
      </c>
    </row>
    <row r="228" spans="1:15" x14ac:dyDescent="0.2">
      <c r="A228" s="2" t="s">
        <v>260</v>
      </c>
      <c r="B228" s="2">
        <v>1.17</v>
      </c>
      <c r="C228" s="2">
        <v>0.56000000000000005</v>
      </c>
      <c r="D228" s="2">
        <v>0.19</v>
      </c>
      <c r="E228" s="2" t="s">
        <v>35</v>
      </c>
      <c r="F228" s="2">
        <v>0.4</v>
      </c>
      <c r="G228" s="2">
        <v>1.73</v>
      </c>
      <c r="H228" s="2">
        <v>0</v>
      </c>
      <c r="I228" s="2">
        <v>81.84</v>
      </c>
      <c r="J228" s="2">
        <v>2.15</v>
      </c>
      <c r="K228" s="2">
        <v>26.49</v>
      </c>
      <c r="L228" s="2">
        <v>1.74</v>
      </c>
      <c r="M228" s="2">
        <v>0</v>
      </c>
      <c r="N228" s="2">
        <v>943.63</v>
      </c>
      <c r="O228" s="2">
        <v>0</v>
      </c>
    </row>
    <row r="229" spans="1:15" x14ac:dyDescent="0.2">
      <c r="A229" s="2" t="s">
        <v>261</v>
      </c>
      <c r="B229" s="2">
        <v>0.8</v>
      </c>
      <c r="C229" s="2">
        <v>0.43</v>
      </c>
      <c r="D229" s="2">
        <v>0.24</v>
      </c>
      <c r="E229" s="2" t="s">
        <v>35</v>
      </c>
      <c r="F229" s="2">
        <v>0.15</v>
      </c>
      <c r="G229" s="2">
        <v>1.23</v>
      </c>
      <c r="H229" s="2">
        <v>0</v>
      </c>
      <c r="I229" s="2">
        <v>72.7</v>
      </c>
      <c r="J229" s="2">
        <v>5.35</v>
      </c>
      <c r="K229" s="2">
        <v>28.06</v>
      </c>
      <c r="L229" s="2">
        <v>2.37</v>
      </c>
      <c r="M229" s="2">
        <v>0</v>
      </c>
      <c r="N229" s="2">
        <v>943.95</v>
      </c>
      <c r="O229" s="2">
        <v>0</v>
      </c>
    </row>
    <row r="230" spans="1:15" x14ac:dyDescent="0.2">
      <c r="A230" s="2" t="s">
        <v>262</v>
      </c>
      <c r="B230" s="2">
        <v>0.63</v>
      </c>
      <c r="C230" s="2">
        <v>0.44</v>
      </c>
      <c r="D230" s="2">
        <v>0.16</v>
      </c>
      <c r="E230" s="2" t="s">
        <v>35</v>
      </c>
      <c r="F230" s="2">
        <v>0.09</v>
      </c>
      <c r="G230" s="2">
        <v>1.07</v>
      </c>
      <c r="H230" s="2">
        <v>0</v>
      </c>
      <c r="I230" s="2">
        <v>62.09</v>
      </c>
      <c r="J230" s="2">
        <v>7.81</v>
      </c>
      <c r="K230" s="2">
        <v>23.94</v>
      </c>
      <c r="L230" s="2">
        <v>2.5099999999999998</v>
      </c>
      <c r="M230" s="2">
        <v>0.17</v>
      </c>
      <c r="N230" s="2">
        <v>944.22</v>
      </c>
      <c r="O230" s="2">
        <v>0</v>
      </c>
    </row>
    <row r="231" spans="1:15" x14ac:dyDescent="0.2">
      <c r="A231" s="2" t="s">
        <v>263</v>
      </c>
      <c r="B231" s="2" t="s">
        <v>35</v>
      </c>
      <c r="C231" s="2" t="s">
        <v>35</v>
      </c>
      <c r="D231" s="2" t="s">
        <v>35</v>
      </c>
      <c r="E231" s="2" t="s">
        <v>35</v>
      </c>
      <c r="F231" s="2" t="s">
        <v>35</v>
      </c>
      <c r="G231" s="2"/>
      <c r="H231" s="2">
        <v>0</v>
      </c>
      <c r="I231" s="2">
        <v>53.18</v>
      </c>
      <c r="J231" s="2">
        <v>10.1</v>
      </c>
      <c r="K231" s="2">
        <v>33.32</v>
      </c>
      <c r="L231" s="2">
        <v>2.5</v>
      </c>
      <c r="M231" s="2">
        <v>0</v>
      </c>
      <c r="N231" s="2">
        <v>944.46</v>
      </c>
      <c r="O231" s="2">
        <v>0</v>
      </c>
    </row>
    <row r="232" spans="1:15" x14ac:dyDescent="0.2">
      <c r="A232" s="2" t="s">
        <v>264</v>
      </c>
      <c r="B232" s="2">
        <v>1.29</v>
      </c>
      <c r="C232" s="2">
        <v>0.42</v>
      </c>
      <c r="D232" s="2">
        <v>0.17</v>
      </c>
      <c r="E232" s="2" t="s">
        <v>35</v>
      </c>
      <c r="F232" s="2">
        <v>0.28000000000000003</v>
      </c>
      <c r="G232" s="2">
        <v>1.71</v>
      </c>
      <c r="H232" s="2">
        <v>0</v>
      </c>
      <c r="I232" s="2">
        <v>47.34</v>
      </c>
      <c r="J232" s="2">
        <v>11.94</v>
      </c>
      <c r="K232" s="2">
        <v>41</v>
      </c>
      <c r="L232" s="2">
        <v>2.4700000000000002</v>
      </c>
      <c r="M232" s="2">
        <v>0</v>
      </c>
      <c r="N232" s="2">
        <v>944.48</v>
      </c>
      <c r="O232" s="2">
        <v>0</v>
      </c>
    </row>
    <row r="233" spans="1:15" x14ac:dyDescent="0.2">
      <c r="A233" s="2" t="s">
        <v>265</v>
      </c>
      <c r="B233" s="2">
        <v>0.82</v>
      </c>
      <c r="C233" s="2">
        <v>0.43</v>
      </c>
      <c r="D233" s="2">
        <v>0.1</v>
      </c>
      <c r="E233" s="2" t="s">
        <v>35</v>
      </c>
      <c r="F233" s="2">
        <v>0.14000000000000001</v>
      </c>
      <c r="G233" s="2">
        <v>1.25</v>
      </c>
      <c r="H233" s="2">
        <v>0</v>
      </c>
      <c r="I233" s="2">
        <v>44.22</v>
      </c>
      <c r="J233" s="2">
        <v>13.19</v>
      </c>
      <c r="K233" s="2">
        <v>32.97</v>
      </c>
      <c r="L233" s="2">
        <v>2.0499999999999998</v>
      </c>
      <c r="M233" s="2">
        <v>0</v>
      </c>
      <c r="N233" s="2">
        <v>944.47</v>
      </c>
      <c r="O233" s="2">
        <v>0</v>
      </c>
    </row>
    <row r="234" spans="1:15" x14ac:dyDescent="0.2">
      <c r="A234" s="2" t="s">
        <v>266</v>
      </c>
      <c r="B234" s="2">
        <v>0.79</v>
      </c>
      <c r="C234" s="2">
        <v>0.31</v>
      </c>
      <c r="D234" s="2">
        <v>0.14000000000000001</v>
      </c>
      <c r="E234" s="2" t="s">
        <v>35</v>
      </c>
      <c r="F234" s="2">
        <v>0.1</v>
      </c>
      <c r="G234" s="2">
        <v>1.1000000000000001</v>
      </c>
      <c r="H234" s="2">
        <v>0.01</v>
      </c>
      <c r="I234" s="2">
        <v>42.4</v>
      </c>
      <c r="J234" s="2">
        <v>15.08</v>
      </c>
      <c r="K234" s="2">
        <v>13.83</v>
      </c>
      <c r="L234" s="2">
        <v>2.19</v>
      </c>
      <c r="M234" s="2">
        <v>1.83</v>
      </c>
      <c r="N234" s="2">
        <v>944.43</v>
      </c>
      <c r="O234" s="2">
        <v>0.01</v>
      </c>
    </row>
    <row r="235" spans="1:15" x14ac:dyDescent="0.2">
      <c r="A235" s="2" t="s">
        <v>267</v>
      </c>
      <c r="B235" s="2">
        <v>0.7</v>
      </c>
      <c r="C235" s="2">
        <v>0.32</v>
      </c>
      <c r="D235" s="2">
        <v>0.21</v>
      </c>
      <c r="E235" s="2" t="s">
        <v>35</v>
      </c>
      <c r="F235" s="2">
        <v>0.17</v>
      </c>
      <c r="G235" s="2">
        <v>1.02</v>
      </c>
      <c r="H235" s="2">
        <v>0</v>
      </c>
      <c r="I235" s="2">
        <v>38.96</v>
      </c>
      <c r="J235" s="2">
        <v>15.72</v>
      </c>
      <c r="K235" s="2">
        <v>26.52</v>
      </c>
      <c r="L235" s="2">
        <v>3.18</v>
      </c>
      <c r="M235" s="2">
        <v>0.33</v>
      </c>
      <c r="N235" s="2">
        <v>944.26</v>
      </c>
      <c r="O235" s="2">
        <v>0</v>
      </c>
    </row>
    <row r="236" spans="1:15" x14ac:dyDescent="0.2">
      <c r="A236" s="2" t="s">
        <v>268</v>
      </c>
      <c r="B236" s="2">
        <v>0.61</v>
      </c>
      <c r="C236" s="2">
        <v>0.47</v>
      </c>
      <c r="D236" s="2">
        <v>0.12</v>
      </c>
      <c r="E236" s="2" t="s">
        <v>35</v>
      </c>
      <c r="F236" s="2">
        <v>0.15</v>
      </c>
      <c r="G236" s="2">
        <v>1.08</v>
      </c>
      <c r="H236" s="2">
        <v>0</v>
      </c>
      <c r="I236" s="2">
        <v>36.65</v>
      </c>
      <c r="J236" s="2">
        <v>16.920000000000002</v>
      </c>
      <c r="K236" s="2">
        <v>16.14</v>
      </c>
      <c r="L236" s="2">
        <v>3.47</v>
      </c>
      <c r="M236" s="2">
        <v>0</v>
      </c>
      <c r="N236" s="2">
        <v>944.02</v>
      </c>
      <c r="O236" s="2">
        <v>0</v>
      </c>
    </row>
    <row r="237" spans="1:15" x14ac:dyDescent="0.2">
      <c r="A237" s="2" t="s">
        <v>269</v>
      </c>
      <c r="B237" s="2">
        <v>0.7</v>
      </c>
      <c r="C237" s="2">
        <v>0.38</v>
      </c>
      <c r="D237" s="2">
        <v>0.18</v>
      </c>
      <c r="E237" s="2" t="s">
        <v>35</v>
      </c>
      <c r="F237" s="2">
        <v>0.19</v>
      </c>
      <c r="G237" s="2">
        <v>1.08</v>
      </c>
      <c r="H237" s="2">
        <v>0</v>
      </c>
      <c r="I237" s="2">
        <v>35.49</v>
      </c>
      <c r="J237" s="2">
        <v>17.329999999999998</v>
      </c>
      <c r="K237" s="2">
        <v>26.37</v>
      </c>
      <c r="L237" s="2">
        <v>2.79</v>
      </c>
      <c r="M237" s="2">
        <v>0</v>
      </c>
      <c r="N237" s="2">
        <v>943.8</v>
      </c>
      <c r="O237" s="2">
        <v>0</v>
      </c>
    </row>
    <row r="238" spans="1:15" x14ac:dyDescent="0.2">
      <c r="A238" s="2" t="s">
        <v>270</v>
      </c>
      <c r="B238" s="2">
        <v>0.78</v>
      </c>
      <c r="C238" s="2">
        <v>0.33</v>
      </c>
      <c r="D238" s="2">
        <v>0.2</v>
      </c>
      <c r="E238" s="2" t="s">
        <v>35</v>
      </c>
      <c r="F238" s="2">
        <v>0.21</v>
      </c>
      <c r="G238" s="2">
        <v>1.1100000000000001</v>
      </c>
      <c r="H238" s="2">
        <v>0</v>
      </c>
      <c r="I238" s="2">
        <v>34.43</v>
      </c>
      <c r="J238" s="2">
        <v>17.68</v>
      </c>
      <c r="K238" s="2">
        <v>46.74</v>
      </c>
      <c r="L238" s="2">
        <v>2.12</v>
      </c>
      <c r="M238" s="2">
        <v>0</v>
      </c>
      <c r="N238" s="2">
        <v>943.74</v>
      </c>
      <c r="O238" s="2">
        <v>0</v>
      </c>
    </row>
    <row r="239" spans="1:15" x14ac:dyDescent="0.2">
      <c r="A239" s="2" t="s">
        <v>271</v>
      </c>
      <c r="B239" s="2">
        <v>0.91</v>
      </c>
      <c r="C239" s="2">
        <v>0.3</v>
      </c>
      <c r="D239" s="2">
        <v>0.33</v>
      </c>
      <c r="E239" s="2" t="s">
        <v>35</v>
      </c>
      <c r="F239" s="2">
        <v>0.23</v>
      </c>
      <c r="G239" s="2">
        <v>1.21</v>
      </c>
      <c r="H239" s="2">
        <v>0</v>
      </c>
      <c r="I239" s="2">
        <v>33.99</v>
      </c>
      <c r="J239" s="2">
        <v>17.920000000000002</v>
      </c>
      <c r="K239" s="2">
        <v>29.51</v>
      </c>
      <c r="L239" s="2">
        <v>2.46</v>
      </c>
      <c r="M239" s="2">
        <v>0.17</v>
      </c>
      <c r="N239" s="2">
        <v>943.63</v>
      </c>
      <c r="O239" s="2">
        <v>0</v>
      </c>
    </row>
    <row r="240" spans="1:15" x14ac:dyDescent="0.2">
      <c r="A240" s="2" t="s">
        <v>272</v>
      </c>
      <c r="B240" s="2">
        <v>1</v>
      </c>
      <c r="C240" s="2">
        <v>0.28000000000000003</v>
      </c>
      <c r="D240" s="2">
        <v>0.35</v>
      </c>
      <c r="E240" s="2" t="s">
        <v>35</v>
      </c>
      <c r="F240" s="2">
        <v>0.2</v>
      </c>
      <c r="G240" s="2">
        <v>1.28</v>
      </c>
      <c r="H240" s="2">
        <v>0</v>
      </c>
      <c r="I240" s="2">
        <v>34.380000000000003</v>
      </c>
      <c r="J240" s="2">
        <v>17.760000000000002</v>
      </c>
      <c r="K240" s="2">
        <v>51.39</v>
      </c>
      <c r="L240" s="2">
        <v>1.53</v>
      </c>
      <c r="M240" s="2">
        <v>0</v>
      </c>
      <c r="N240" s="2">
        <v>943.61</v>
      </c>
      <c r="O240" s="2">
        <v>0</v>
      </c>
    </row>
    <row r="241" spans="1:15" x14ac:dyDescent="0.2">
      <c r="A241" s="2" t="s">
        <v>273</v>
      </c>
      <c r="B241" s="2">
        <v>1.36</v>
      </c>
      <c r="C241" s="2">
        <v>0.52</v>
      </c>
      <c r="D241" s="2">
        <v>0.35</v>
      </c>
      <c r="E241" s="2" t="s">
        <v>35</v>
      </c>
      <c r="F241" s="2">
        <v>0.19</v>
      </c>
      <c r="G241" s="2">
        <v>1.88</v>
      </c>
      <c r="H241" s="2">
        <v>0</v>
      </c>
      <c r="I241" s="2">
        <v>39.11</v>
      </c>
      <c r="J241" s="2">
        <v>16.07</v>
      </c>
      <c r="K241" s="2">
        <v>82.46</v>
      </c>
      <c r="L241" s="2">
        <v>1.06</v>
      </c>
      <c r="M241" s="2">
        <v>0</v>
      </c>
      <c r="N241" s="2">
        <v>943.76</v>
      </c>
      <c r="O241" s="2">
        <v>0</v>
      </c>
    </row>
    <row r="242" spans="1:15" x14ac:dyDescent="0.2">
      <c r="A242" s="2" t="s">
        <v>274</v>
      </c>
      <c r="B242" s="2">
        <v>2.35</v>
      </c>
      <c r="C242" s="2">
        <v>0.41</v>
      </c>
      <c r="D242" s="2">
        <v>0.23</v>
      </c>
      <c r="E242" s="2" t="s">
        <v>35</v>
      </c>
      <c r="F242" s="2">
        <v>0.28000000000000003</v>
      </c>
      <c r="G242" s="2">
        <v>2.76</v>
      </c>
      <c r="H242" s="2">
        <v>0</v>
      </c>
      <c r="I242" s="2">
        <v>50.75</v>
      </c>
      <c r="J242" s="2">
        <v>12.85</v>
      </c>
      <c r="K242" s="2">
        <v>149.44999999999999</v>
      </c>
      <c r="L242" s="2">
        <v>0.28000000000000003</v>
      </c>
      <c r="M242" s="2">
        <v>0</v>
      </c>
      <c r="N242" s="2">
        <v>944.05</v>
      </c>
      <c r="O242" s="2">
        <v>0</v>
      </c>
    </row>
    <row r="243" spans="1:15" x14ac:dyDescent="0.2">
      <c r="A243" s="2" t="s">
        <v>275</v>
      </c>
      <c r="B243" s="2">
        <v>4.05</v>
      </c>
      <c r="C243" s="2">
        <v>0.33</v>
      </c>
      <c r="D243" s="2">
        <v>0.26</v>
      </c>
      <c r="E243" s="2" t="s">
        <v>35</v>
      </c>
      <c r="F243" s="2">
        <v>0.37</v>
      </c>
      <c r="G243" s="2">
        <v>4.38</v>
      </c>
      <c r="H243" s="2">
        <v>0.01</v>
      </c>
      <c r="I243" s="2">
        <v>60.52</v>
      </c>
      <c r="J243" s="2">
        <v>9.81</v>
      </c>
      <c r="K243" s="2">
        <v>146.96</v>
      </c>
      <c r="L243" s="2">
        <v>0.43</v>
      </c>
      <c r="M243" s="2">
        <v>1.5</v>
      </c>
      <c r="N243" s="2">
        <v>944.71</v>
      </c>
      <c r="O243" s="2">
        <v>0.01</v>
      </c>
    </row>
    <row r="244" spans="1:15" x14ac:dyDescent="0.2">
      <c r="A244" s="2" t="s">
        <v>276</v>
      </c>
      <c r="B244" s="2">
        <v>4.3</v>
      </c>
      <c r="C244" s="2">
        <v>0.3</v>
      </c>
      <c r="D244" s="2">
        <v>0.34</v>
      </c>
      <c r="E244" s="2" t="s">
        <v>35</v>
      </c>
      <c r="F244" s="2">
        <v>0.47</v>
      </c>
      <c r="G244" s="2">
        <v>4.5999999999999996</v>
      </c>
      <c r="H244" s="2">
        <v>0</v>
      </c>
      <c r="I244" s="2">
        <v>64.349999999999994</v>
      </c>
      <c r="J244" s="2">
        <v>8.84</v>
      </c>
      <c r="K244" s="2">
        <v>151.03</v>
      </c>
      <c r="L244" s="2">
        <v>1.29</v>
      </c>
      <c r="M244" s="2">
        <v>0</v>
      </c>
      <c r="N244" s="2">
        <v>945.03</v>
      </c>
      <c r="O244" s="2">
        <v>0</v>
      </c>
    </row>
    <row r="245" spans="1:15" x14ac:dyDescent="0.2">
      <c r="A245" s="2" t="s">
        <v>277</v>
      </c>
      <c r="B245" s="2">
        <v>3.98</v>
      </c>
      <c r="C245" s="2">
        <v>0.34</v>
      </c>
      <c r="D245" s="2">
        <v>0.2</v>
      </c>
      <c r="E245" s="2" t="s">
        <v>35</v>
      </c>
      <c r="F245" s="2">
        <v>0.46</v>
      </c>
      <c r="G245" s="2">
        <v>4.32</v>
      </c>
      <c r="H245" s="2">
        <v>0</v>
      </c>
      <c r="I245" s="2">
        <v>67.02</v>
      </c>
      <c r="J245" s="2">
        <v>8.3699999999999992</v>
      </c>
      <c r="K245" s="2">
        <v>150.72</v>
      </c>
      <c r="L245" s="2">
        <v>1.54</v>
      </c>
      <c r="M245" s="2">
        <v>0</v>
      </c>
      <c r="N245" s="2">
        <v>945.19</v>
      </c>
      <c r="O245" s="2">
        <v>0</v>
      </c>
    </row>
    <row r="246" spans="1:15" x14ac:dyDescent="0.2">
      <c r="A246" s="2" t="s">
        <v>278</v>
      </c>
      <c r="B246" s="2">
        <v>2.4</v>
      </c>
      <c r="C246" s="2">
        <v>0.31</v>
      </c>
      <c r="D246" s="2">
        <v>0.27</v>
      </c>
      <c r="E246" s="2" t="s">
        <v>35</v>
      </c>
      <c r="F246" s="2">
        <v>0.55000000000000004</v>
      </c>
      <c r="G246" s="2">
        <v>2.71</v>
      </c>
      <c r="H246" s="2">
        <v>0</v>
      </c>
      <c r="I246" s="2">
        <v>68.2</v>
      </c>
      <c r="J246" s="2">
        <v>8.31</v>
      </c>
      <c r="K246" s="2">
        <v>150.91999999999999</v>
      </c>
      <c r="L246" s="2">
        <v>1.61</v>
      </c>
      <c r="M246" s="2">
        <v>0</v>
      </c>
      <c r="N246" s="2">
        <v>945.41</v>
      </c>
      <c r="O246" s="2">
        <v>0</v>
      </c>
    </row>
    <row r="247" spans="1:15" x14ac:dyDescent="0.2">
      <c r="A247" s="2" t="s">
        <v>279</v>
      </c>
      <c r="B247" s="2">
        <v>2.19</v>
      </c>
      <c r="C247" s="2">
        <v>0.34</v>
      </c>
      <c r="D247" s="2">
        <v>0.28000000000000003</v>
      </c>
      <c r="E247" s="2" t="s">
        <v>35</v>
      </c>
      <c r="F247" s="2">
        <v>0.46</v>
      </c>
      <c r="G247" s="2">
        <v>2.5299999999999998</v>
      </c>
      <c r="H247" s="2">
        <v>0</v>
      </c>
      <c r="I247" s="2">
        <v>68.650000000000006</v>
      </c>
      <c r="J247" s="2">
        <v>7.96</v>
      </c>
      <c r="K247" s="2">
        <v>149.72</v>
      </c>
      <c r="L247" s="2">
        <v>1.47</v>
      </c>
      <c r="M247" s="2">
        <v>0</v>
      </c>
      <c r="N247" s="2">
        <v>945.55</v>
      </c>
      <c r="O247" s="2">
        <v>0</v>
      </c>
    </row>
    <row r="248" spans="1:15" x14ac:dyDescent="0.2">
      <c r="A248" s="2" t="s">
        <v>280</v>
      </c>
      <c r="B248" s="2">
        <v>2.2599999999999998</v>
      </c>
      <c r="C248" s="2">
        <v>0.35</v>
      </c>
      <c r="D248" s="2">
        <v>0.24</v>
      </c>
      <c r="E248" s="2" t="s">
        <v>35</v>
      </c>
      <c r="F248" s="2">
        <v>0.49</v>
      </c>
      <c r="G248" s="2">
        <v>2.61</v>
      </c>
      <c r="H248" s="2">
        <v>0</v>
      </c>
      <c r="I248" s="2">
        <v>68.88</v>
      </c>
      <c r="J248" s="2">
        <v>7.7</v>
      </c>
      <c r="K248" s="2">
        <v>139.63</v>
      </c>
      <c r="L248" s="2">
        <v>0.92</v>
      </c>
      <c r="M248" s="2">
        <v>0</v>
      </c>
      <c r="N248" s="2">
        <v>945.41</v>
      </c>
      <c r="O248" s="2">
        <v>0</v>
      </c>
    </row>
    <row r="249" spans="1:15" x14ac:dyDescent="0.2">
      <c r="A249" s="2" t="s">
        <v>281</v>
      </c>
      <c r="B249" s="2">
        <v>1.93</v>
      </c>
      <c r="C249" s="2">
        <v>0.25</v>
      </c>
      <c r="D249" s="2">
        <v>0.63</v>
      </c>
      <c r="E249" s="2" t="s">
        <v>35</v>
      </c>
      <c r="F249" s="2">
        <v>0.43</v>
      </c>
      <c r="G249" s="2">
        <v>2.1800000000000002</v>
      </c>
      <c r="H249" s="2">
        <v>0</v>
      </c>
      <c r="I249" s="2">
        <v>71.95</v>
      </c>
      <c r="J249" s="2">
        <v>6.98</v>
      </c>
      <c r="K249" s="2">
        <v>126.49</v>
      </c>
      <c r="L249" s="2">
        <v>0.73</v>
      </c>
      <c r="M249" s="2">
        <v>0</v>
      </c>
      <c r="N249" s="2">
        <v>945.43</v>
      </c>
      <c r="O249" s="2">
        <v>0</v>
      </c>
    </row>
    <row r="250" spans="1:15" x14ac:dyDescent="0.2">
      <c r="A250" s="2" t="s">
        <v>282</v>
      </c>
      <c r="B250" s="2">
        <v>1.81</v>
      </c>
      <c r="C250" s="2">
        <v>0.27</v>
      </c>
      <c r="D250" s="2">
        <v>0.5</v>
      </c>
      <c r="E250" s="2" t="s">
        <v>35</v>
      </c>
      <c r="F250" s="2">
        <v>0.53</v>
      </c>
      <c r="G250" s="2">
        <v>2.08</v>
      </c>
      <c r="H250" s="2">
        <v>0.04</v>
      </c>
      <c r="I250" s="2">
        <v>73.22</v>
      </c>
      <c r="J250" s="2">
        <v>6.94</v>
      </c>
      <c r="K250" s="2">
        <v>125.15</v>
      </c>
      <c r="L250" s="2">
        <v>0.59</v>
      </c>
      <c r="M250" s="2">
        <v>1.33</v>
      </c>
      <c r="N250" s="2">
        <v>945.42</v>
      </c>
      <c r="O250" s="2">
        <v>0.04</v>
      </c>
    </row>
    <row r="251" spans="1:15" x14ac:dyDescent="0.2">
      <c r="A251" s="2" t="s">
        <v>283</v>
      </c>
      <c r="B251" s="2">
        <v>1.59</v>
      </c>
      <c r="C251" s="2">
        <v>0.26</v>
      </c>
      <c r="D251" s="2">
        <v>0.46</v>
      </c>
      <c r="E251" s="2" t="s">
        <v>35</v>
      </c>
      <c r="F251" s="2">
        <v>0.47</v>
      </c>
      <c r="G251" s="2">
        <v>1.85</v>
      </c>
      <c r="H251" s="2">
        <v>0</v>
      </c>
      <c r="I251" s="2">
        <v>70.87</v>
      </c>
      <c r="J251" s="2">
        <v>7.28</v>
      </c>
      <c r="K251" s="2">
        <v>152.38999999999999</v>
      </c>
      <c r="L251" s="2">
        <v>1.1200000000000001</v>
      </c>
      <c r="M251" s="2">
        <v>0</v>
      </c>
      <c r="N251" s="2">
        <v>945.63</v>
      </c>
      <c r="O251" s="2">
        <v>0</v>
      </c>
    </row>
    <row r="252" spans="1:15" x14ac:dyDescent="0.2">
      <c r="A252" s="2" t="s">
        <v>284</v>
      </c>
      <c r="B252" s="2">
        <v>2.6</v>
      </c>
      <c r="C252" s="2">
        <v>0.56000000000000005</v>
      </c>
      <c r="D252" s="2">
        <v>0.46</v>
      </c>
      <c r="E252" s="2" t="s">
        <v>35</v>
      </c>
      <c r="F252" s="2">
        <v>0.53</v>
      </c>
      <c r="G252" s="2">
        <v>3.16</v>
      </c>
      <c r="H252" s="2">
        <v>0</v>
      </c>
      <c r="I252" s="2">
        <v>67.48</v>
      </c>
      <c r="J252" s="2">
        <v>7.66</v>
      </c>
      <c r="K252" s="2">
        <v>145.99</v>
      </c>
      <c r="L252" s="2">
        <v>1.31</v>
      </c>
      <c r="M252" s="2">
        <v>0</v>
      </c>
      <c r="N252" s="2">
        <v>945.64</v>
      </c>
      <c r="O252" s="2">
        <v>0</v>
      </c>
    </row>
    <row r="253" spans="1:15" x14ac:dyDescent="0.2">
      <c r="A253" s="2" t="s">
        <v>285</v>
      </c>
      <c r="B253" s="2">
        <v>2.66</v>
      </c>
      <c r="C253" s="2">
        <v>0.95</v>
      </c>
      <c r="D253" s="2">
        <v>1.03</v>
      </c>
      <c r="E253" s="2" t="s">
        <v>35</v>
      </c>
      <c r="F253" s="2">
        <v>0.36</v>
      </c>
      <c r="G253" s="2">
        <v>3.61</v>
      </c>
      <c r="H253" s="2">
        <v>0</v>
      </c>
      <c r="I253" s="2">
        <v>56.85</v>
      </c>
      <c r="J253" s="2">
        <v>10.83</v>
      </c>
      <c r="K253" s="2">
        <v>162.22</v>
      </c>
      <c r="L253" s="2">
        <v>2.19</v>
      </c>
      <c r="M253" s="2">
        <v>0</v>
      </c>
      <c r="N253" s="2">
        <v>945.8</v>
      </c>
      <c r="O253" s="2">
        <v>0</v>
      </c>
    </row>
    <row r="254" spans="1:15" x14ac:dyDescent="0.2">
      <c r="A254" s="2" t="s">
        <v>286</v>
      </c>
      <c r="B254" s="2" t="s">
        <v>35</v>
      </c>
      <c r="C254" s="2" t="s">
        <v>35</v>
      </c>
      <c r="D254" s="2" t="s">
        <v>35</v>
      </c>
      <c r="E254" s="2" t="s">
        <v>35</v>
      </c>
      <c r="F254" s="2" t="s">
        <v>35</v>
      </c>
      <c r="G254" s="2"/>
      <c r="H254" s="2">
        <v>0</v>
      </c>
      <c r="I254" s="2">
        <v>42.04</v>
      </c>
      <c r="J254" s="2">
        <v>15.04</v>
      </c>
      <c r="K254" s="2">
        <v>142.04</v>
      </c>
      <c r="L254" s="2">
        <v>1.76</v>
      </c>
      <c r="M254" s="2">
        <v>0</v>
      </c>
      <c r="N254" s="2">
        <v>946.12</v>
      </c>
      <c r="O254" s="2">
        <v>0</v>
      </c>
    </row>
    <row r="255" spans="1:15" x14ac:dyDescent="0.2">
      <c r="A255" s="2" t="s">
        <v>287</v>
      </c>
      <c r="B255" s="2">
        <v>1.08</v>
      </c>
      <c r="C255" s="2">
        <v>0.38</v>
      </c>
      <c r="D255" s="2">
        <v>0.51</v>
      </c>
      <c r="E255" s="2" t="s">
        <v>35</v>
      </c>
      <c r="F255" s="2">
        <v>0.46</v>
      </c>
      <c r="G255" s="2">
        <v>1.46</v>
      </c>
      <c r="H255" s="2">
        <v>0</v>
      </c>
      <c r="I255" s="2">
        <v>33.86</v>
      </c>
      <c r="J255" s="2">
        <v>16.88</v>
      </c>
      <c r="K255" s="2">
        <v>138.82</v>
      </c>
      <c r="L255" s="2">
        <v>2.12</v>
      </c>
      <c r="M255" s="2">
        <v>0</v>
      </c>
      <c r="N255" s="2">
        <v>946.01</v>
      </c>
      <c r="O255" s="2">
        <v>0</v>
      </c>
    </row>
    <row r="256" spans="1:15" x14ac:dyDescent="0.2">
      <c r="A256" s="2" t="s">
        <v>288</v>
      </c>
      <c r="B256" s="2">
        <v>0.81</v>
      </c>
      <c r="C256" s="2">
        <v>0.32</v>
      </c>
      <c r="D256" s="2">
        <v>0.27</v>
      </c>
      <c r="E256" s="2" t="s">
        <v>35</v>
      </c>
      <c r="F256" s="2">
        <v>0.26</v>
      </c>
      <c r="G256" s="2">
        <v>1.1299999999999999</v>
      </c>
      <c r="H256" s="2">
        <v>0</v>
      </c>
      <c r="I256" s="2">
        <v>30.77</v>
      </c>
      <c r="J256" s="2">
        <v>17.68</v>
      </c>
      <c r="K256" s="2">
        <v>132.6</v>
      </c>
      <c r="L256" s="2">
        <v>1.96</v>
      </c>
      <c r="M256" s="2">
        <v>0</v>
      </c>
      <c r="N256" s="2">
        <v>945.95</v>
      </c>
      <c r="O256" s="2">
        <v>0</v>
      </c>
    </row>
    <row r="257" spans="1:15" x14ac:dyDescent="0.2">
      <c r="A257" s="2" t="s">
        <v>289</v>
      </c>
      <c r="B257" s="2">
        <v>0.88</v>
      </c>
      <c r="C257" s="2">
        <v>0.33</v>
      </c>
      <c r="D257" s="2">
        <v>0.28999999999999998</v>
      </c>
      <c r="E257" s="2" t="s">
        <v>35</v>
      </c>
      <c r="F257" s="2">
        <v>0.19</v>
      </c>
      <c r="G257" s="2">
        <v>1.21</v>
      </c>
      <c r="H257" s="2">
        <v>0</v>
      </c>
      <c r="I257" s="2">
        <v>30.01</v>
      </c>
      <c r="J257" s="2">
        <v>18.75</v>
      </c>
      <c r="K257" s="2">
        <v>121.32</v>
      </c>
      <c r="L257" s="2">
        <v>1.45</v>
      </c>
      <c r="M257" s="2">
        <v>0</v>
      </c>
      <c r="N257" s="2">
        <v>945.7</v>
      </c>
      <c r="O257" s="2">
        <v>0</v>
      </c>
    </row>
    <row r="258" spans="1:15" x14ac:dyDescent="0.2">
      <c r="A258" s="2" t="s">
        <v>290</v>
      </c>
      <c r="B258" s="2">
        <v>0.87</v>
      </c>
      <c r="C258" s="2">
        <v>0.37</v>
      </c>
      <c r="D258" s="2">
        <v>0.39</v>
      </c>
      <c r="E258" s="2" t="s">
        <v>35</v>
      </c>
      <c r="F258" s="2">
        <v>0.23</v>
      </c>
      <c r="G258" s="2">
        <v>1.24</v>
      </c>
      <c r="H258" s="2">
        <v>0</v>
      </c>
      <c r="I258" s="2">
        <v>29.2</v>
      </c>
      <c r="J258" s="2">
        <v>19.71</v>
      </c>
      <c r="K258" s="2">
        <v>114.04</v>
      </c>
      <c r="L258" s="2">
        <v>1.77</v>
      </c>
      <c r="M258" s="2">
        <v>0</v>
      </c>
      <c r="N258" s="2">
        <v>945.3</v>
      </c>
      <c r="O258" s="2">
        <v>0</v>
      </c>
    </row>
    <row r="259" spans="1:15" x14ac:dyDescent="0.2">
      <c r="A259" s="2" t="s">
        <v>291</v>
      </c>
      <c r="B259" s="2">
        <v>0.92</v>
      </c>
      <c r="C259" s="2">
        <v>0.28000000000000003</v>
      </c>
      <c r="D259" s="2">
        <v>0.36</v>
      </c>
      <c r="E259" s="2" t="s">
        <v>35</v>
      </c>
      <c r="F259" s="2">
        <v>0.17</v>
      </c>
      <c r="G259" s="2">
        <v>1.2</v>
      </c>
      <c r="H259" s="2">
        <v>0</v>
      </c>
      <c r="I259" s="2">
        <v>28.02</v>
      </c>
      <c r="J259" s="2">
        <v>20.48</v>
      </c>
      <c r="K259" s="2">
        <v>125.8</v>
      </c>
      <c r="L259" s="2">
        <v>1.58</v>
      </c>
      <c r="M259" s="2">
        <v>0</v>
      </c>
      <c r="N259" s="2">
        <v>945</v>
      </c>
      <c r="O259" s="2">
        <v>0</v>
      </c>
    </row>
    <row r="260" spans="1:15" x14ac:dyDescent="0.2">
      <c r="A260" s="2" t="s">
        <v>292</v>
      </c>
      <c r="B260" s="2">
        <v>0.96</v>
      </c>
      <c r="C260" s="2">
        <v>0.35</v>
      </c>
      <c r="D260" s="2">
        <v>0.41</v>
      </c>
      <c r="E260" s="2" t="s">
        <v>35</v>
      </c>
      <c r="F260" s="2">
        <v>0.21</v>
      </c>
      <c r="G260" s="2">
        <v>1.31</v>
      </c>
      <c r="H260" s="2">
        <v>0</v>
      </c>
      <c r="I260" s="2">
        <v>27.52</v>
      </c>
      <c r="J260" s="2">
        <v>21.15</v>
      </c>
      <c r="K260" s="2">
        <v>121.12</v>
      </c>
      <c r="L260" s="2">
        <v>1.64</v>
      </c>
      <c r="M260" s="2">
        <v>0</v>
      </c>
      <c r="N260" s="2">
        <v>944.62</v>
      </c>
      <c r="O260" s="2">
        <v>0</v>
      </c>
    </row>
    <row r="261" spans="1:15" x14ac:dyDescent="0.2">
      <c r="A261" s="2" t="s">
        <v>293</v>
      </c>
      <c r="B261" s="2">
        <v>1.58</v>
      </c>
      <c r="C261" s="2">
        <v>0.57999999999999996</v>
      </c>
      <c r="D261" s="2">
        <v>0.51</v>
      </c>
      <c r="E261" s="2" t="s">
        <v>35</v>
      </c>
      <c r="F261" s="2">
        <v>0.19</v>
      </c>
      <c r="G261" s="2">
        <v>2.16</v>
      </c>
      <c r="H261" s="2">
        <v>0</v>
      </c>
      <c r="I261" s="2">
        <v>27.29</v>
      </c>
      <c r="J261" s="2">
        <v>21.74</v>
      </c>
      <c r="K261" s="2">
        <v>105.16</v>
      </c>
      <c r="L261" s="2">
        <v>1.48</v>
      </c>
      <c r="M261" s="2">
        <v>0</v>
      </c>
      <c r="N261" s="2">
        <v>944.47</v>
      </c>
      <c r="O261" s="2">
        <v>0</v>
      </c>
    </row>
    <row r="262" spans="1:15" x14ac:dyDescent="0.2">
      <c r="A262" s="2" t="s">
        <v>294</v>
      </c>
      <c r="B262" s="2">
        <v>1.27</v>
      </c>
      <c r="C262" s="2">
        <v>0.47</v>
      </c>
      <c r="D262" s="2">
        <v>0.46</v>
      </c>
      <c r="E262" s="2" t="s">
        <v>35</v>
      </c>
      <c r="F262" s="2">
        <v>0.19</v>
      </c>
      <c r="G262" s="2">
        <v>1.74</v>
      </c>
      <c r="H262" s="2">
        <v>0</v>
      </c>
      <c r="I262" s="2">
        <v>27.1</v>
      </c>
      <c r="J262" s="2">
        <v>21.87</v>
      </c>
      <c r="K262" s="2">
        <v>131.32</v>
      </c>
      <c r="L262" s="2">
        <v>1.87</v>
      </c>
      <c r="M262" s="2">
        <v>0.33</v>
      </c>
      <c r="N262" s="2">
        <v>944.17</v>
      </c>
      <c r="O262" s="2">
        <v>0</v>
      </c>
    </row>
    <row r="263" spans="1:15" x14ac:dyDescent="0.2">
      <c r="A263" s="2" t="s">
        <v>295</v>
      </c>
      <c r="B263" s="2">
        <v>1.1599999999999999</v>
      </c>
      <c r="C263" s="2">
        <v>0.37</v>
      </c>
      <c r="D263" s="2">
        <v>0.38</v>
      </c>
      <c r="E263" s="2" t="s">
        <v>35</v>
      </c>
      <c r="F263" s="2">
        <v>0.3</v>
      </c>
      <c r="G263" s="2">
        <v>1.53</v>
      </c>
      <c r="H263" s="2">
        <v>0</v>
      </c>
      <c r="I263" s="2">
        <v>28.89</v>
      </c>
      <c r="J263" s="2">
        <v>21.04</v>
      </c>
      <c r="K263" s="2">
        <v>114.59</v>
      </c>
      <c r="L263" s="2">
        <v>1.67</v>
      </c>
      <c r="M263" s="2">
        <v>0.17</v>
      </c>
      <c r="N263" s="2">
        <v>943.98</v>
      </c>
      <c r="O263" s="2">
        <v>0</v>
      </c>
    </row>
    <row r="264" spans="1:15" x14ac:dyDescent="0.2">
      <c r="A264" s="2" t="s">
        <v>296</v>
      </c>
      <c r="B264" s="2">
        <v>0.94</v>
      </c>
      <c r="C264" s="2">
        <v>0.31</v>
      </c>
      <c r="D264" s="2">
        <v>0.34</v>
      </c>
      <c r="E264" s="2" t="s">
        <v>35</v>
      </c>
      <c r="F264" s="2">
        <v>0.33</v>
      </c>
      <c r="G264" s="2">
        <v>1.25</v>
      </c>
      <c r="H264" s="2">
        <v>0</v>
      </c>
      <c r="I264" s="2">
        <v>30.62</v>
      </c>
      <c r="J264" s="2">
        <v>19.54</v>
      </c>
      <c r="K264" s="2">
        <v>120.38</v>
      </c>
      <c r="L264" s="2">
        <v>1.52</v>
      </c>
      <c r="M264" s="2">
        <v>0.33</v>
      </c>
      <c r="N264" s="2">
        <v>943.85</v>
      </c>
      <c r="O264" s="2">
        <v>0</v>
      </c>
    </row>
    <row r="265" spans="1:15" x14ac:dyDescent="0.2">
      <c r="A265" s="2" t="s">
        <v>297</v>
      </c>
      <c r="B265" s="2">
        <v>1.07</v>
      </c>
      <c r="C265" s="2">
        <v>0.44</v>
      </c>
      <c r="D265" s="2">
        <v>0.41</v>
      </c>
      <c r="E265" s="2" t="s">
        <v>35</v>
      </c>
      <c r="F265" s="2">
        <v>0.19</v>
      </c>
      <c r="G265" s="2">
        <v>1.51</v>
      </c>
      <c r="H265" s="2">
        <v>0</v>
      </c>
      <c r="I265" s="2">
        <v>33.97</v>
      </c>
      <c r="J265" s="2">
        <v>17.559999999999999</v>
      </c>
      <c r="K265" s="2">
        <v>121.31</v>
      </c>
      <c r="L265" s="2">
        <v>1.03</v>
      </c>
      <c r="M265" s="2">
        <v>0</v>
      </c>
      <c r="N265" s="2">
        <v>944.02</v>
      </c>
      <c r="O265" s="2">
        <v>0</v>
      </c>
    </row>
    <row r="266" spans="1:15" x14ac:dyDescent="0.2">
      <c r="A266" s="2" t="s">
        <v>298</v>
      </c>
      <c r="B266" s="2">
        <v>1.17</v>
      </c>
      <c r="C266" s="2">
        <v>0.22</v>
      </c>
      <c r="D266" s="2">
        <v>0.27</v>
      </c>
      <c r="E266" s="2" t="s">
        <v>35</v>
      </c>
      <c r="F266" s="2">
        <v>0.18</v>
      </c>
      <c r="G266" s="2">
        <v>1.39</v>
      </c>
      <c r="H266" s="2">
        <v>0.02</v>
      </c>
      <c r="I266" s="2">
        <v>42.03</v>
      </c>
      <c r="J266" s="2">
        <v>14.54</v>
      </c>
      <c r="K266" s="2">
        <v>145.88</v>
      </c>
      <c r="L266" s="2">
        <v>0.45</v>
      </c>
      <c r="M266" s="2">
        <v>2</v>
      </c>
      <c r="N266" s="2">
        <v>944.14</v>
      </c>
      <c r="O266" s="2">
        <v>0.02</v>
      </c>
    </row>
    <row r="267" spans="1:15" x14ac:dyDescent="0.2">
      <c r="A267" s="2" t="s">
        <v>299</v>
      </c>
      <c r="B267" s="2">
        <v>1.5</v>
      </c>
      <c r="C267" s="2">
        <v>0.25</v>
      </c>
      <c r="D267" s="2">
        <v>0.23</v>
      </c>
      <c r="E267" s="2" t="s">
        <v>35</v>
      </c>
      <c r="F267" s="2">
        <v>0.24</v>
      </c>
      <c r="G267" s="2">
        <v>1.75</v>
      </c>
      <c r="H267" s="2">
        <v>0</v>
      </c>
      <c r="I267" s="2">
        <v>50.01</v>
      </c>
      <c r="J267" s="2">
        <v>12.11</v>
      </c>
      <c r="K267" s="2">
        <v>139.21</v>
      </c>
      <c r="L267" s="2">
        <v>0.47</v>
      </c>
      <c r="M267" s="2">
        <v>0</v>
      </c>
      <c r="N267" s="2">
        <v>944.42</v>
      </c>
      <c r="O267" s="2">
        <v>0</v>
      </c>
    </row>
    <row r="268" spans="1:15" x14ac:dyDescent="0.2">
      <c r="A268" s="2" t="s">
        <v>300</v>
      </c>
      <c r="B268" s="2">
        <v>1.41</v>
      </c>
      <c r="C268" s="2">
        <v>0.26</v>
      </c>
      <c r="D268" s="2">
        <v>0.3</v>
      </c>
      <c r="E268" s="2" t="s">
        <v>35</v>
      </c>
      <c r="F268" s="2">
        <v>0.28000000000000003</v>
      </c>
      <c r="G268" s="2">
        <v>1.67</v>
      </c>
      <c r="H268" s="2">
        <v>0</v>
      </c>
      <c r="I268" s="2">
        <v>52.64</v>
      </c>
      <c r="J268" s="2">
        <v>10.93</v>
      </c>
      <c r="K268" s="2">
        <v>138.44999999999999</v>
      </c>
      <c r="L268" s="2">
        <v>0.9</v>
      </c>
      <c r="M268" s="2">
        <v>0</v>
      </c>
      <c r="N268" s="2">
        <v>944.49</v>
      </c>
      <c r="O268" s="2">
        <v>0</v>
      </c>
    </row>
    <row r="269" spans="1:15" x14ac:dyDescent="0.2">
      <c r="A269" s="2" t="s">
        <v>301</v>
      </c>
      <c r="B269" s="2">
        <v>1.51</v>
      </c>
      <c r="C269" s="2">
        <v>0.33</v>
      </c>
      <c r="D269" s="2">
        <v>0.24</v>
      </c>
      <c r="E269" s="2" t="s">
        <v>35</v>
      </c>
      <c r="F269" s="2">
        <v>0.32</v>
      </c>
      <c r="G269" s="2">
        <v>1.84</v>
      </c>
      <c r="H269" s="2">
        <v>0</v>
      </c>
      <c r="I269" s="2">
        <v>56.12</v>
      </c>
      <c r="J269" s="2">
        <v>9.94</v>
      </c>
      <c r="K269" s="2">
        <v>143.1</v>
      </c>
      <c r="L269" s="2">
        <v>1.0900000000000001</v>
      </c>
      <c r="M269" s="2">
        <v>0</v>
      </c>
      <c r="N269" s="2">
        <v>944.28</v>
      </c>
      <c r="O269" s="2">
        <v>0</v>
      </c>
    </row>
    <row r="270" spans="1:15" x14ac:dyDescent="0.2">
      <c r="A270" s="2" t="s">
        <v>302</v>
      </c>
      <c r="B270" s="2">
        <v>3.49</v>
      </c>
      <c r="C270" s="2">
        <v>0.38</v>
      </c>
      <c r="D270" s="2">
        <v>0.31</v>
      </c>
      <c r="E270" s="2" t="s">
        <v>35</v>
      </c>
      <c r="F270" s="2">
        <v>0.43</v>
      </c>
      <c r="G270" s="2">
        <v>3.87</v>
      </c>
      <c r="H270" s="2">
        <v>0</v>
      </c>
      <c r="I270" s="2">
        <v>60.86</v>
      </c>
      <c r="J270" s="2">
        <v>8.77</v>
      </c>
      <c r="K270" s="2">
        <v>155.04</v>
      </c>
      <c r="L270" s="2">
        <v>2</v>
      </c>
      <c r="M270" s="2">
        <v>0</v>
      </c>
      <c r="N270" s="2">
        <v>944.09</v>
      </c>
      <c r="O270" s="2">
        <v>0</v>
      </c>
    </row>
    <row r="271" spans="1:15" x14ac:dyDescent="0.2">
      <c r="A271" s="2" t="s">
        <v>303</v>
      </c>
      <c r="B271" s="2">
        <v>2.27</v>
      </c>
      <c r="C271" s="2">
        <v>0.26</v>
      </c>
      <c r="D271" s="2">
        <v>0.81</v>
      </c>
      <c r="E271" s="2" t="s">
        <v>35</v>
      </c>
      <c r="F271" s="2">
        <v>0.43</v>
      </c>
      <c r="G271" s="2">
        <v>2.5299999999999998</v>
      </c>
      <c r="H271" s="2">
        <v>0</v>
      </c>
      <c r="I271" s="2">
        <v>58.06</v>
      </c>
      <c r="J271" s="2">
        <v>9.5399999999999991</v>
      </c>
      <c r="K271" s="2">
        <v>157.02000000000001</v>
      </c>
      <c r="L271" s="2">
        <v>5.0599999999999996</v>
      </c>
      <c r="M271" s="2">
        <v>0</v>
      </c>
      <c r="N271" s="2">
        <v>944.2</v>
      </c>
      <c r="O271" s="2">
        <v>0</v>
      </c>
    </row>
    <row r="272" spans="1:15" x14ac:dyDescent="0.2">
      <c r="A272" s="2" t="s">
        <v>304</v>
      </c>
      <c r="B272" s="2">
        <v>1.44</v>
      </c>
      <c r="C272" s="2">
        <v>0.4</v>
      </c>
      <c r="D272" s="2">
        <v>0.52</v>
      </c>
      <c r="E272" s="2" t="s">
        <v>35</v>
      </c>
      <c r="F272" s="2">
        <v>0.48</v>
      </c>
      <c r="G272" s="2">
        <v>1.84</v>
      </c>
      <c r="H272" s="2">
        <v>0</v>
      </c>
      <c r="I272" s="2">
        <v>64.36</v>
      </c>
      <c r="J272" s="2">
        <v>8.5399999999999991</v>
      </c>
      <c r="K272" s="2">
        <v>159.19999999999999</v>
      </c>
      <c r="L272" s="2">
        <v>5.55</v>
      </c>
      <c r="M272" s="2">
        <v>0</v>
      </c>
      <c r="N272" s="2">
        <v>944.33</v>
      </c>
      <c r="O272" s="2">
        <v>0</v>
      </c>
    </row>
    <row r="273" spans="1:15" x14ac:dyDescent="0.2">
      <c r="A273" s="2" t="s">
        <v>305</v>
      </c>
      <c r="B273" s="2">
        <v>1.2</v>
      </c>
      <c r="C273" s="2">
        <v>0.39</v>
      </c>
      <c r="D273" s="2">
        <v>0.38</v>
      </c>
      <c r="E273" s="2" t="s">
        <v>35</v>
      </c>
      <c r="F273" s="2">
        <v>0.47</v>
      </c>
      <c r="G273" s="2">
        <v>1.59</v>
      </c>
      <c r="H273" s="2">
        <v>0.43</v>
      </c>
      <c r="I273" s="2">
        <v>69.31</v>
      </c>
      <c r="J273" s="2">
        <v>7.58</v>
      </c>
      <c r="K273" s="2">
        <v>157.87</v>
      </c>
      <c r="L273" s="2">
        <v>5.76</v>
      </c>
      <c r="M273" s="2">
        <v>19.329999999999998</v>
      </c>
      <c r="N273" s="2">
        <v>943.89</v>
      </c>
      <c r="O273" s="2">
        <v>0.42</v>
      </c>
    </row>
    <row r="274" spans="1:15" x14ac:dyDescent="0.2">
      <c r="A274" s="2" t="s">
        <v>306</v>
      </c>
      <c r="B274" s="2">
        <v>0.8</v>
      </c>
      <c r="C274" s="2">
        <v>0.26</v>
      </c>
      <c r="D274" s="2">
        <v>0.25</v>
      </c>
      <c r="E274" s="2" t="s">
        <v>35</v>
      </c>
      <c r="F274" s="2">
        <v>0.34</v>
      </c>
      <c r="G274" s="2">
        <v>1.06</v>
      </c>
      <c r="H274" s="2">
        <v>0.11</v>
      </c>
      <c r="I274" s="2">
        <v>70.430000000000007</v>
      </c>
      <c r="J274" s="2">
        <v>7.17</v>
      </c>
      <c r="K274" s="2">
        <v>159.74</v>
      </c>
      <c r="L274" s="2">
        <v>5.66</v>
      </c>
      <c r="M274" s="2">
        <v>2.33</v>
      </c>
      <c r="N274" s="2">
        <v>943.42</v>
      </c>
      <c r="O274" s="2">
        <v>0.1</v>
      </c>
    </row>
    <row r="275" spans="1:15" x14ac:dyDescent="0.2">
      <c r="A275" s="2" t="s">
        <v>307</v>
      </c>
      <c r="B275" s="2">
        <v>0.72</v>
      </c>
      <c r="C275" s="2">
        <v>0.4</v>
      </c>
      <c r="D275" s="2">
        <v>0.28999999999999998</v>
      </c>
      <c r="E275" s="2" t="s">
        <v>35</v>
      </c>
      <c r="F275" s="2">
        <v>0.43</v>
      </c>
      <c r="G275" s="2">
        <v>1.1200000000000001</v>
      </c>
      <c r="H275" s="2">
        <v>0</v>
      </c>
      <c r="I275" s="2">
        <v>70.62</v>
      </c>
      <c r="J275" s="2">
        <v>6.64</v>
      </c>
      <c r="K275" s="2">
        <v>163.53</v>
      </c>
      <c r="L275" s="2">
        <v>5.32</v>
      </c>
      <c r="M275" s="2">
        <v>0</v>
      </c>
      <c r="N275" s="2">
        <v>943.14</v>
      </c>
      <c r="O275" s="2">
        <v>0</v>
      </c>
    </row>
    <row r="276" spans="1:15" x14ac:dyDescent="0.2">
      <c r="A276" s="2" t="s">
        <v>308</v>
      </c>
      <c r="B276" s="2">
        <v>0.97</v>
      </c>
      <c r="C276" s="2">
        <v>0.49</v>
      </c>
      <c r="D276" s="2">
        <v>0.24</v>
      </c>
      <c r="E276" s="2" t="s">
        <v>35</v>
      </c>
      <c r="F276" s="2">
        <v>0.38</v>
      </c>
      <c r="G276" s="2">
        <v>1.46</v>
      </c>
      <c r="H276" s="2">
        <v>0</v>
      </c>
      <c r="I276" s="2">
        <v>70.75</v>
      </c>
      <c r="J276" s="2">
        <v>6.85</v>
      </c>
      <c r="K276" s="2">
        <v>163.36000000000001</v>
      </c>
      <c r="L276" s="2">
        <v>5.33</v>
      </c>
      <c r="M276" s="2">
        <v>0</v>
      </c>
      <c r="N276" s="2">
        <v>943.27</v>
      </c>
      <c r="O276" s="2">
        <v>0</v>
      </c>
    </row>
    <row r="277" spans="1:15" x14ac:dyDescent="0.2">
      <c r="A277" s="2" t="s">
        <v>309</v>
      </c>
      <c r="B277" s="2" t="s">
        <v>35</v>
      </c>
      <c r="C277" s="2" t="s">
        <v>35</v>
      </c>
      <c r="D277" s="2" t="s">
        <v>35</v>
      </c>
      <c r="E277" s="2" t="s">
        <v>35</v>
      </c>
      <c r="F277" s="2" t="s">
        <v>35</v>
      </c>
      <c r="G277" s="2"/>
      <c r="H277" s="2">
        <v>0</v>
      </c>
      <c r="I277" s="2">
        <v>64.790000000000006</v>
      </c>
      <c r="J277" s="2">
        <v>8.14</v>
      </c>
      <c r="K277" s="2">
        <v>168.87</v>
      </c>
      <c r="L277" s="2">
        <v>5.94</v>
      </c>
      <c r="M277" s="2">
        <v>0.33</v>
      </c>
      <c r="N277" s="2">
        <v>943.17</v>
      </c>
      <c r="O277" s="2">
        <v>0</v>
      </c>
    </row>
    <row r="278" spans="1:15" x14ac:dyDescent="0.2">
      <c r="A278" s="2" t="s">
        <v>310</v>
      </c>
      <c r="B278" s="2">
        <v>1.6</v>
      </c>
      <c r="C278" s="2">
        <v>0.78</v>
      </c>
      <c r="D278" s="2">
        <v>0.28000000000000003</v>
      </c>
      <c r="E278" s="2" t="s">
        <v>35</v>
      </c>
      <c r="F278" s="2">
        <v>0.41</v>
      </c>
      <c r="G278" s="2">
        <v>2.38</v>
      </c>
      <c r="H278" s="2">
        <v>0</v>
      </c>
      <c r="I278" s="2">
        <v>57.58</v>
      </c>
      <c r="J278" s="2">
        <v>10.09</v>
      </c>
      <c r="K278" s="2">
        <v>173.41</v>
      </c>
      <c r="L278" s="2">
        <v>6.26</v>
      </c>
      <c r="M278" s="2">
        <v>0</v>
      </c>
      <c r="N278" s="2">
        <v>942.77</v>
      </c>
      <c r="O278" s="2">
        <v>0</v>
      </c>
    </row>
    <row r="279" spans="1:15" x14ac:dyDescent="0.2">
      <c r="A279" s="2" t="s">
        <v>311</v>
      </c>
      <c r="B279" s="2">
        <v>1.51</v>
      </c>
      <c r="C279" s="2">
        <v>0.83</v>
      </c>
      <c r="D279" s="2">
        <v>0.28000000000000003</v>
      </c>
      <c r="E279" s="2" t="s">
        <v>35</v>
      </c>
      <c r="F279" s="2">
        <v>0.36</v>
      </c>
      <c r="G279" s="2">
        <v>2.34</v>
      </c>
      <c r="H279" s="2">
        <v>0.02</v>
      </c>
      <c r="I279" s="2">
        <v>52.06</v>
      </c>
      <c r="J279" s="2">
        <v>11.83</v>
      </c>
      <c r="K279" s="2">
        <v>171.59</v>
      </c>
      <c r="L279" s="2">
        <v>6.36</v>
      </c>
      <c r="M279" s="2">
        <v>1.5</v>
      </c>
      <c r="N279" s="2">
        <v>942.8</v>
      </c>
      <c r="O279" s="2">
        <v>0.02</v>
      </c>
    </row>
    <row r="280" spans="1:15" x14ac:dyDescent="0.2">
      <c r="A280" s="2" t="s">
        <v>312</v>
      </c>
      <c r="B280" s="2">
        <v>1.25</v>
      </c>
      <c r="C280" s="2">
        <v>0.7</v>
      </c>
      <c r="D280" s="2">
        <v>0.37</v>
      </c>
      <c r="E280" s="2" t="s">
        <v>35</v>
      </c>
      <c r="F280" s="2">
        <v>0.35</v>
      </c>
      <c r="G280" s="2">
        <v>1.95</v>
      </c>
      <c r="H280" s="2">
        <v>0.01</v>
      </c>
      <c r="I280" s="2">
        <v>45.96</v>
      </c>
      <c r="J280" s="2">
        <v>13.88</v>
      </c>
      <c r="K280" s="2">
        <v>171.36</v>
      </c>
      <c r="L280" s="2">
        <v>6.32</v>
      </c>
      <c r="M280" s="2">
        <v>0.33</v>
      </c>
      <c r="N280" s="2">
        <v>942.48</v>
      </c>
      <c r="O280" s="2">
        <v>0.01</v>
      </c>
    </row>
    <row r="281" spans="1:15" x14ac:dyDescent="0.2">
      <c r="A281" s="2" t="s">
        <v>313</v>
      </c>
      <c r="B281" s="2">
        <v>1.08</v>
      </c>
      <c r="C281" s="2">
        <v>0.66</v>
      </c>
      <c r="D281" s="2">
        <v>0.32</v>
      </c>
      <c r="E281" s="2" t="s">
        <v>35</v>
      </c>
      <c r="F281" s="2">
        <v>0.21</v>
      </c>
      <c r="G281" s="2">
        <v>1.74</v>
      </c>
      <c r="H281" s="2">
        <v>0</v>
      </c>
      <c r="I281" s="2">
        <v>40.51</v>
      </c>
      <c r="J281" s="2">
        <v>15.8</v>
      </c>
      <c r="K281" s="2">
        <v>169.28</v>
      </c>
      <c r="L281" s="2">
        <v>6.64</v>
      </c>
      <c r="M281" s="2">
        <v>0</v>
      </c>
      <c r="N281" s="2">
        <v>942.09</v>
      </c>
      <c r="O281" s="2">
        <v>0</v>
      </c>
    </row>
    <row r="282" spans="1:15" x14ac:dyDescent="0.2">
      <c r="A282" s="2" t="s">
        <v>314</v>
      </c>
      <c r="B282" s="2">
        <v>1.2</v>
      </c>
      <c r="C282" s="2">
        <v>1.3</v>
      </c>
      <c r="D282" s="2">
        <v>0.35</v>
      </c>
      <c r="E282" s="2" t="s">
        <v>35</v>
      </c>
      <c r="F282" s="2">
        <v>0.32</v>
      </c>
      <c r="G282" s="2">
        <v>2.5</v>
      </c>
      <c r="H282" s="2">
        <v>0</v>
      </c>
      <c r="I282" s="2">
        <v>37.19</v>
      </c>
      <c r="J282" s="2">
        <v>17.05</v>
      </c>
      <c r="K282" s="2">
        <v>168.18</v>
      </c>
      <c r="L282" s="2">
        <v>6.35</v>
      </c>
      <c r="M282" s="2">
        <v>0</v>
      </c>
      <c r="N282" s="2">
        <v>941.53</v>
      </c>
      <c r="O282" s="2">
        <v>0</v>
      </c>
    </row>
    <row r="283" spans="1:15" x14ac:dyDescent="0.2">
      <c r="A283" s="2" t="s">
        <v>315</v>
      </c>
      <c r="B283" s="2">
        <v>0.97</v>
      </c>
      <c r="C283" s="2">
        <v>0.49</v>
      </c>
      <c r="D283" s="2">
        <v>0.46</v>
      </c>
      <c r="E283" s="2" t="s">
        <v>35</v>
      </c>
      <c r="F283" s="2">
        <v>0.21</v>
      </c>
      <c r="G283" s="2">
        <v>1.46</v>
      </c>
      <c r="H283" s="2">
        <v>0</v>
      </c>
      <c r="I283" s="2">
        <v>34.57</v>
      </c>
      <c r="J283" s="2">
        <v>18.3</v>
      </c>
      <c r="K283" s="2">
        <v>175.54</v>
      </c>
      <c r="L283" s="2">
        <v>6.05</v>
      </c>
      <c r="M283" s="2">
        <v>0</v>
      </c>
      <c r="N283" s="2">
        <v>941.16</v>
      </c>
      <c r="O283" s="2">
        <v>0</v>
      </c>
    </row>
    <row r="284" spans="1:15" x14ac:dyDescent="0.2">
      <c r="A284" s="2" t="s">
        <v>316</v>
      </c>
      <c r="B284" s="2">
        <v>1.21</v>
      </c>
      <c r="C284" s="2">
        <v>0.69</v>
      </c>
      <c r="D284" s="2">
        <v>0.39</v>
      </c>
      <c r="E284" s="2" t="s">
        <v>35</v>
      </c>
      <c r="F284" s="2">
        <v>0.31</v>
      </c>
      <c r="G284" s="2">
        <v>1.9</v>
      </c>
      <c r="H284" s="2">
        <v>0</v>
      </c>
      <c r="I284" s="2">
        <v>35.1</v>
      </c>
      <c r="J284" s="2">
        <v>18.920000000000002</v>
      </c>
      <c r="K284" s="2">
        <v>172.38</v>
      </c>
      <c r="L284" s="2">
        <v>7.26</v>
      </c>
      <c r="M284" s="2">
        <v>0</v>
      </c>
      <c r="N284" s="2">
        <v>940.5</v>
      </c>
      <c r="O284" s="2">
        <v>0</v>
      </c>
    </row>
    <row r="285" spans="1:15" x14ac:dyDescent="0.2">
      <c r="A285" s="2" t="s">
        <v>317</v>
      </c>
      <c r="B285" s="2">
        <v>1.08</v>
      </c>
      <c r="C285" s="2">
        <v>0.78</v>
      </c>
      <c r="D285" s="2">
        <v>0.27</v>
      </c>
      <c r="E285" s="2" t="s">
        <v>35</v>
      </c>
      <c r="F285" s="2">
        <v>0.47</v>
      </c>
      <c r="G285" s="2">
        <v>1.86</v>
      </c>
      <c r="H285" s="2">
        <v>0</v>
      </c>
      <c r="I285" s="2">
        <v>35.159999999999997</v>
      </c>
      <c r="J285" s="2">
        <v>19.41</v>
      </c>
      <c r="K285" s="2">
        <v>168.95</v>
      </c>
      <c r="L285" s="2">
        <v>6.99</v>
      </c>
      <c r="M285" s="2">
        <v>0</v>
      </c>
      <c r="N285" s="2">
        <v>939.91</v>
      </c>
      <c r="O285" s="2">
        <v>0</v>
      </c>
    </row>
    <row r="286" spans="1:15" x14ac:dyDescent="0.2">
      <c r="A286" s="2" t="s">
        <v>318</v>
      </c>
      <c r="B286" s="2">
        <v>1.05</v>
      </c>
      <c r="C286" s="2">
        <v>0.55000000000000004</v>
      </c>
      <c r="D286" s="2">
        <v>0.39</v>
      </c>
      <c r="E286" s="2" t="s">
        <v>35</v>
      </c>
      <c r="F286" s="2">
        <v>0.22</v>
      </c>
      <c r="G286" s="2">
        <v>1.6</v>
      </c>
      <c r="H286" s="2">
        <v>0</v>
      </c>
      <c r="I286" s="2">
        <v>35.840000000000003</v>
      </c>
      <c r="J286" s="2">
        <v>19.21</v>
      </c>
      <c r="K286" s="2">
        <v>164.76</v>
      </c>
      <c r="L286" s="2">
        <v>7.34</v>
      </c>
      <c r="M286" s="2">
        <v>0.17</v>
      </c>
      <c r="N286" s="2">
        <v>939.25</v>
      </c>
      <c r="O286" s="2">
        <v>0</v>
      </c>
    </row>
    <row r="287" spans="1:15" x14ac:dyDescent="0.2">
      <c r="A287" s="2" t="s">
        <v>319</v>
      </c>
      <c r="B287" s="2">
        <v>1.49</v>
      </c>
      <c r="C287" s="2">
        <v>0.53</v>
      </c>
      <c r="D287" s="2">
        <v>0.31</v>
      </c>
      <c r="E287" s="2" t="s">
        <v>35</v>
      </c>
      <c r="F287" s="2">
        <v>0.25</v>
      </c>
      <c r="G287" s="2">
        <v>2.02</v>
      </c>
      <c r="H287" s="2">
        <v>0</v>
      </c>
      <c r="I287" s="2">
        <v>36.56</v>
      </c>
      <c r="J287" s="2">
        <v>18.850000000000001</v>
      </c>
      <c r="K287" s="2">
        <v>163.59</v>
      </c>
      <c r="L287" s="2">
        <v>7.68</v>
      </c>
      <c r="M287" s="2">
        <v>0</v>
      </c>
      <c r="N287" s="2">
        <v>938.47</v>
      </c>
      <c r="O287" s="2">
        <v>0</v>
      </c>
    </row>
    <row r="288" spans="1:15" x14ac:dyDescent="0.2">
      <c r="A288" s="2" t="s">
        <v>320</v>
      </c>
      <c r="B288" s="2">
        <v>1.25</v>
      </c>
      <c r="C288" s="2">
        <v>0.56000000000000005</v>
      </c>
      <c r="D288" s="2">
        <v>0.39</v>
      </c>
      <c r="E288" s="2" t="s">
        <v>35</v>
      </c>
      <c r="F288" s="2">
        <v>0.24</v>
      </c>
      <c r="G288" s="2">
        <v>1.81</v>
      </c>
      <c r="H288" s="2">
        <v>0</v>
      </c>
      <c r="I288" s="2">
        <v>37.78</v>
      </c>
      <c r="J288" s="2">
        <v>18</v>
      </c>
      <c r="K288" s="2">
        <v>162.63999999999999</v>
      </c>
      <c r="L288" s="2">
        <v>7.74</v>
      </c>
      <c r="M288" s="2">
        <v>0</v>
      </c>
      <c r="N288" s="2">
        <v>937.88</v>
      </c>
      <c r="O288" s="2">
        <v>0</v>
      </c>
    </row>
    <row r="289" spans="1:15" x14ac:dyDescent="0.2">
      <c r="A289" s="2" t="s">
        <v>321</v>
      </c>
      <c r="B289" s="2">
        <v>1.22</v>
      </c>
      <c r="C289" s="2">
        <v>0.42</v>
      </c>
      <c r="D289" s="2">
        <v>0.35</v>
      </c>
      <c r="E289" s="2" t="s">
        <v>35</v>
      </c>
      <c r="F289" s="2">
        <v>0.32</v>
      </c>
      <c r="G289" s="2">
        <v>1.64</v>
      </c>
      <c r="H289" s="2">
        <v>0</v>
      </c>
      <c r="I289" s="2">
        <v>41.13</v>
      </c>
      <c r="J289" s="2">
        <v>16.3</v>
      </c>
      <c r="K289" s="2">
        <v>163.44999999999999</v>
      </c>
      <c r="L289" s="2">
        <v>7.32</v>
      </c>
      <c r="M289" s="2">
        <v>0</v>
      </c>
      <c r="N289" s="2">
        <v>937.49</v>
      </c>
      <c r="O289" s="2">
        <v>0</v>
      </c>
    </row>
    <row r="290" spans="1:15" x14ac:dyDescent="0.2">
      <c r="A290" s="2" t="s">
        <v>322</v>
      </c>
      <c r="B290" s="2">
        <v>1.58</v>
      </c>
      <c r="C290" s="2">
        <v>0.28000000000000003</v>
      </c>
      <c r="D290" s="2">
        <v>0.25</v>
      </c>
      <c r="E290" s="2" t="s">
        <v>35</v>
      </c>
      <c r="F290" s="2">
        <v>0.2</v>
      </c>
      <c r="G290" s="2">
        <v>1.86</v>
      </c>
      <c r="H290" s="2">
        <v>0</v>
      </c>
      <c r="I290" s="2">
        <v>45.81</v>
      </c>
      <c r="J290" s="2">
        <v>14.32</v>
      </c>
      <c r="K290" s="2">
        <v>161.84</v>
      </c>
      <c r="L290" s="2">
        <v>7.12</v>
      </c>
      <c r="M290" s="2">
        <v>0</v>
      </c>
      <c r="N290" s="2">
        <v>937.45</v>
      </c>
      <c r="O290" s="2">
        <v>0</v>
      </c>
    </row>
    <row r="291" spans="1:15" x14ac:dyDescent="0.2">
      <c r="A291" s="2" t="s">
        <v>323</v>
      </c>
      <c r="B291" s="2">
        <v>1.67</v>
      </c>
      <c r="C291" s="2">
        <v>0.36</v>
      </c>
      <c r="D291" s="2">
        <v>0.25</v>
      </c>
      <c r="E291" s="2" t="s">
        <v>35</v>
      </c>
      <c r="F291" s="2">
        <v>0.27</v>
      </c>
      <c r="G291" s="2">
        <v>2.0299999999999998</v>
      </c>
      <c r="H291" s="2">
        <v>0</v>
      </c>
      <c r="I291" s="2">
        <v>51.38</v>
      </c>
      <c r="J291" s="2">
        <v>12.37</v>
      </c>
      <c r="K291" s="2">
        <v>162.04</v>
      </c>
      <c r="L291" s="2">
        <v>7.92</v>
      </c>
      <c r="M291" s="2">
        <v>0</v>
      </c>
      <c r="N291" s="2">
        <v>937.14</v>
      </c>
      <c r="O291" s="2">
        <v>0</v>
      </c>
    </row>
    <row r="292" spans="1:15" x14ac:dyDescent="0.2">
      <c r="A292" s="2" t="s">
        <v>324</v>
      </c>
      <c r="B292" s="2">
        <v>1.3</v>
      </c>
      <c r="C292" s="2">
        <v>0.33</v>
      </c>
      <c r="D292" s="2">
        <v>0.2</v>
      </c>
      <c r="E292" s="2" t="s">
        <v>35</v>
      </c>
      <c r="F292" s="2">
        <v>0.3</v>
      </c>
      <c r="G292" s="2">
        <v>1.63</v>
      </c>
      <c r="H292" s="2">
        <v>0</v>
      </c>
      <c r="I292" s="2">
        <v>54.92</v>
      </c>
      <c r="J292" s="2">
        <v>10.7</v>
      </c>
      <c r="K292" s="2">
        <v>165.05</v>
      </c>
      <c r="L292" s="2">
        <v>8.6999999999999993</v>
      </c>
      <c r="M292" s="2">
        <v>0</v>
      </c>
      <c r="N292" s="2">
        <v>936.73</v>
      </c>
      <c r="O292" s="2">
        <v>0</v>
      </c>
    </row>
    <row r="293" spans="1:15" x14ac:dyDescent="0.2">
      <c r="A293" s="2" t="s">
        <v>325</v>
      </c>
      <c r="B293" s="2">
        <v>1.23</v>
      </c>
      <c r="C293" s="2">
        <v>0.32</v>
      </c>
      <c r="D293" s="2">
        <v>0.32</v>
      </c>
      <c r="E293" s="2" t="s">
        <v>35</v>
      </c>
      <c r="F293" s="2">
        <v>0.23</v>
      </c>
      <c r="G293" s="2">
        <v>1.55</v>
      </c>
      <c r="H293" s="2">
        <v>0</v>
      </c>
      <c r="I293" s="2">
        <v>56.29</v>
      </c>
      <c r="J293" s="2">
        <v>9.1300000000000008</v>
      </c>
      <c r="K293" s="2">
        <v>165.21</v>
      </c>
      <c r="L293" s="2">
        <v>9.15</v>
      </c>
      <c r="M293" s="2">
        <v>0</v>
      </c>
      <c r="N293" s="2">
        <v>936.38</v>
      </c>
      <c r="O293" s="2">
        <v>0</v>
      </c>
    </row>
    <row r="294" spans="1:15" x14ac:dyDescent="0.2">
      <c r="A294" s="2" t="s">
        <v>326</v>
      </c>
      <c r="B294" s="2">
        <v>1.1100000000000001</v>
      </c>
      <c r="C294" s="2">
        <v>0.31</v>
      </c>
      <c r="D294" s="2">
        <v>0.18</v>
      </c>
      <c r="E294" s="2" t="s">
        <v>35</v>
      </c>
      <c r="F294" s="2">
        <v>0.3</v>
      </c>
      <c r="G294" s="2">
        <v>1.42</v>
      </c>
      <c r="H294" s="2">
        <v>0</v>
      </c>
      <c r="I294" s="2">
        <v>55.8</v>
      </c>
      <c r="J294" s="2">
        <v>8.2200000000000006</v>
      </c>
      <c r="K294" s="2">
        <v>167.03</v>
      </c>
      <c r="L294" s="2">
        <v>8.6300000000000008</v>
      </c>
      <c r="M294" s="2">
        <v>0</v>
      </c>
      <c r="N294" s="2">
        <v>936.09</v>
      </c>
      <c r="O294" s="2">
        <v>0</v>
      </c>
    </row>
    <row r="295" spans="1:15" x14ac:dyDescent="0.2">
      <c r="A295" s="2" t="s">
        <v>327</v>
      </c>
      <c r="B295" s="2">
        <v>1.01</v>
      </c>
      <c r="C295" s="2">
        <v>0.36</v>
      </c>
      <c r="D295" s="2">
        <v>0.24</v>
      </c>
      <c r="E295" s="2" t="s">
        <v>35</v>
      </c>
      <c r="F295" s="2">
        <v>0.24</v>
      </c>
      <c r="G295" s="2">
        <v>1.37</v>
      </c>
      <c r="H295" s="2">
        <v>0</v>
      </c>
      <c r="I295" s="2">
        <v>56.66</v>
      </c>
      <c r="J295" s="2">
        <v>7.54</v>
      </c>
      <c r="K295" s="2">
        <v>168.5</v>
      </c>
      <c r="L295" s="2">
        <v>8.77</v>
      </c>
      <c r="M295" s="2">
        <v>0</v>
      </c>
      <c r="N295" s="2">
        <v>935.72</v>
      </c>
      <c r="O295" s="2">
        <v>0</v>
      </c>
    </row>
    <row r="296" spans="1:15" x14ac:dyDescent="0.2">
      <c r="A296" s="2" t="s">
        <v>328</v>
      </c>
      <c r="B296" s="2">
        <v>0.99</v>
      </c>
      <c r="C296" s="2">
        <v>0.37</v>
      </c>
      <c r="D296" s="2">
        <v>0.3</v>
      </c>
      <c r="E296" s="2" t="s">
        <v>35</v>
      </c>
      <c r="F296" s="2">
        <v>0.37</v>
      </c>
      <c r="G296" s="2">
        <v>1.36</v>
      </c>
      <c r="H296" s="2">
        <v>0</v>
      </c>
      <c r="I296" s="2">
        <v>57.68</v>
      </c>
      <c r="J296" s="2">
        <v>6.93</v>
      </c>
      <c r="K296" s="2">
        <v>168.25</v>
      </c>
      <c r="L296" s="2">
        <v>8.24</v>
      </c>
      <c r="M296" s="2">
        <v>0</v>
      </c>
      <c r="N296" s="2">
        <v>935.13</v>
      </c>
      <c r="O296" s="2">
        <v>0</v>
      </c>
    </row>
    <row r="297" spans="1:15" x14ac:dyDescent="0.2">
      <c r="A297" s="2" t="s">
        <v>329</v>
      </c>
      <c r="B297" s="2">
        <v>1.02</v>
      </c>
      <c r="C297" s="2">
        <v>0.31</v>
      </c>
      <c r="D297" s="2">
        <v>0.18</v>
      </c>
      <c r="E297" s="2" t="s">
        <v>35</v>
      </c>
      <c r="F297" s="2">
        <v>0.31</v>
      </c>
      <c r="G297" s="2">
        <v>1.33</v>
      </c>
      <c r="H297" s="2">
        <v>0</v>
      </c>
      <c r="I297" s="2">
        <v>59.77</v>
      </c>
      <c r="J297" s="2">
        <v>6.38</v>
      </c>
      <c r="K297" s="2">
        <v>167.68</v>
      </c>
      <c r="L297" s="2">
        <v>8.0500000000000007</v>
      </c>
      <c r="M297" s="2">
        <v>0</v>
      </c>
      <c r="N297" s="2">
        <v>934.94</v>
      </c>
      <c r="O297" s="2">
        <v>0</v>
      </c>
    </row>
    <row r="298" spans="1:15" x14ac:dyDescent="0.2">
      <c r="A298" s="2" t="s">
        <v>330</v>
      </c>
      <c r="B298" s="2">
        <v>1.1200000000000001</v>
      </c>
      <c r="C298" s="2">
        <v>0.27</v>
      </c>
      <c r="D298" s="2">
        <v>0.09</v>
      </c>
      <c r="E298" s="2" t="s">
        <v>35</v>
      </c>
      <c r="F298" s="2">
        <v>0.26</v>
      </c>
      <c r="G298" s="2">
        <v>1.39</v>
      </c>
      <c r="H298" s="2">
        <v>0</v>
      </c>
      <c r="I298" s="2">
        <v>59.88</v>
      </c>
      <c r="J298" s="2">
        <v>5.96</v>
      </c>
      <c r="K298" s="2">
        <v>164.65</v>
      </c>
      <c r="L298" s="2">
        <v>8.83</v>
      </c>
      <c r="M298" s="2">
        <v>0</v>
      </c>
      <c r="N298" s="2">
        <v>934.45</v>
      </c>
      <c r="O298" s="2">
        <v>0</v>
      </c>
    </row>
    <row r="299" spans="1:15" x14ac:dyDescent="0.2">
      <c r="A299" s="2" t="s">
        <v>331</v>
      </c>
      <c r="B299" s="2">
        <v>1.02</v>
      </c>
      <c r="C299" s="2">
        <v>0.37</v>
      </c>
      <c r="D299" s="2">
        <v>0.04</v>
      </c>
      <c r="E299" s="2" t="s">
        <v>35</v>
      </c>
      <c r="F299" s="2">
        <v>0.28000000000000003</v>
      </c>
      <c r="G299" s="2">
        <v>1.39</v>
      </c>
      <c r="H299" s="2">
        <v>0</v>
      </c>
      <c r="I299" s="2">
        <v>62.01</v>
      </c>
      <c r="J299" s="2">
        <v>5.61</v>
      </c>
      <c r="K299" s="2">
        <v>162.86000000000001</v>
      </c>
      <c r="L299" s="2">
        <v>9.49</v>
      </c>
      <c r="M299" s="2">
        <v>0</v>
      </c>
      <c r="N299" s="2">
        <v>933.8</v>
      </c>
      <c r="O299" s="2">
        <v>0</v>
      </c>
    </row>
    <row r="300" spans="1:15" x14ac:dyDescent="0.2">
      <c r="A300" s="2" t="s">
        <v>332</v>
      </c>
      <c r="B300" s="2" t="s">
        <v>35</v>
      </c>
      <c r="C300" s="2" t="s">
        <v>35</v>
      </c>
      <c r="D300" s="2" t="s">
        <v>35</v>
      </c>
      <c r="E300" s="2" t="s">
        <v>35</v>
      </c>
      <c r="F300" s="2" t="s">
        <v>35</v>
      </c>
      <c r="G300" s="2"/>
      <c r="H300" s="2">
        <v>0</v>
      </c>
      <c r="I300" s="2">
        <v>57.03</v>
      </c>
      <c r="J300" s="2">
        <v>6.29</v>
      </c>
      <c r="K300" s="2">
        <v>162.37</v>
      </c>
      <c r="L300" s="2">
        <v>10.41</v>
      </c>
      <c r="M300" s="2">
        <v>0.17</v>
      </c>
      <c r="N300" s="2">
        <v>932.93</v>
      </c>
      <c r="O300" s="2">
        <v>0</v>
      </c>
    </row>
    <row r="301" spans="1:15" x14ac:dyDescent="0.2">
      <c r="A301" s="2" t="s">
        <v>333</v>
      </c>
      <c r="B301" s="2">
        <v>1.38</v>
      </c>
      <c r="C301" s="2">
        <v>0.33</v>
      </c>
      <c r="D301" s="2">
        <v>0.13</v>
      </c>
      <c r="E301" s="2" t="s">
        <v>35</v>
      </c>
      <c r="F301" s="2">
        <v>0.47</v>
      </c>
      <c r="G301" s="2">
        <v>1.71</v>
      </c>
      <c r="H301" s="2">
        <v>0</v>
      </c>
      <c r="I301" s="2">
        <v>48.99</v>
      </c>
      <c r="J301" s="2">
        <v>8.31</v>
      </c>
      <c r="K301" s="2">
        <v>166.85</v>
      </c>
      <c r="L301" s="2">
        <v>10.62</v>
      </c>
      <c r="M301" s="2">
        <v>0</v>
      </c>
      <c r="N301" s="2">
        <v>932.69</v>
      </c>
      <c r="O301" s="2">
        <v>0</v>
      </c>
    </row>
    <row r="302" spans="1:15" x14ac:dyDescent="0.2">
      <c r="A302" s="2" t="s">
        <v>334</v>
      </c>
      <c r="B302" s="2">
        <v>1.01</v>
      </c>
      <c r="C302" s="2">
        <v>0.53</v>
      </c>
      <c r="D302" s="2">
        <v>0.14000000000000001</v>
      </c>
      <c r="E302" s="2" t="s">
        <v>35</v>
      </c>
      <c r="F302" s="2">
        <v>0.14000000000000001</v>
      </c>
      <c r="G302" s="2">
        <v>1.54</v>
      </c>
      <c r="H302" s="2">
        <v>0</v>
      </c>
      <c r="I302" s="2">
        <v>44.12</v>
      </c>
      <c r="J302" s="2">
        <v>10.76</v>
      </c>
      <c r="K302" s="2">
        <v>171.3</v>
      </c>
      <c r="L302" s="2">
        <v>10.38</v>
      </c>
      <c r="M302" s="2">
        <v>0.33</v>
      </c>
      <c r="N302" s="2">
        <v>932.56</v>
      </c>
      <c r="O302" s="2">
        <v>0</v>
      </c>
    </row>
    <row r="303" spans="1:15" x14ac:dyDescent="0.2">
      <c r="A303" s="2" t="s">
        <v>335</v>
      </c>
      <c r="B303" s="2">
        <v>0.99</v>
      </c>
      <c r="C303" s="2">
        <v>0.41</v>
      </c>
      <c r="D303" s="2">
        <v>0.22</v>
      </c>
      <c r="E303" s="2" t="s">
        <v>35</v>
      </c>
      <c r="F303" s="2">
        <v>0.15</v>
      </c>
      <c r="G303" s="2">
        <v>1.4</v>
      </c>
      <c r="H303" s="2">
        <v>0</v>
      </c>
      <c r="I303" s="2">
        <v>40.93</v>
      </c>
      <c r="J303" s="2">
        <v>12.82</v>
      </c>
      <c r="K303" s="2">
        <v>167.74</v>
      </c>
      <c r="L303" s="2">
        <v>9.8000000000000007</v>
      </c>
      <c r="M303" s="2">
        <v>0</v>
      </c>
      <c r="N303" s="2">
        <v>932.29</v>
      </c>
      <c r="O303" s="2">
        <v>0</v>
      </c>
    </row>
    <row r="304" spans="1:15" x14ac:dyDescent="0.2">
      <c r="A304" s="2" t="s">
        <v>336</v>
      </c>
      <c r="B304" s="2">
        <v>0.99</v>
      </c>
      <c r="C304" s="2">
        <v>0.42</v>
      </c>
      <c r="D304" s="2">
        <v>0.25</v>
      </c>
      <c r="E304" s="2" t="s">
        <v>35</v>
      </c>
      <c r="F304" s="2">
        <v>0.22</v>
      </c>
      <c r="G304" s="2">
        <v>1.41</v>
      </c>
      <c r="H304" s="2">
        <v>0</v>
      </c>
      <c r="I304" s="2">
        <v>37.57</v>
      </c>
      <c r="J304" s="2">
        <v>15</v>
      </c>
      <c r="K304" s="2">
        <v>165.54</v>
      </c>
      <c r="L304" s="2">
        <v>8.65</v>
      </c>
      <c r="M304" s="2">
        <v>0</v>
      </c>
      <c r="N304" s="2">
        <v>932.7</v>
      </c>
      <c r="O304" s="2">
        <v>0</v>
      </c>
    </row>
    <row r="305" spans="1:15" x14ac:dyDescent="0.2">
      <c r="A305" s="2" t="s">
        <v>337</v>
      </c>
      <c r="B305" s="2">
        <v>0.98</v>
      </c>
      <c r="C305" s="2">
        <v>0.51</v>
      </c>
      <c r="D305" s="2">
        <v>0.23</v>
      </c>
      <c r="E305" s="2" t="s">
        <v>35</v>
      </c>
      <c r="F305" s="2">
        <v>0.33</v>
      </c>
      <c r="G305" s="2">
        <v>1.49</v>
      </c>
      <c r="H305" s="2">
        <v>0</v>
      </c>
      <c r="I305" s="2">
        <v>35.340000000000003</v>
      </c>
      <c r="J305" s="2">
        <v>16.53</v>
      </c>
      <c r="K305" s="2">
        <v>174.06</v>
      </c>
      <c r="L305" s="2">
        <v>7.91</v>
      </c>
      <c r="M305" s="2">
        <v>0</v>
      </c>
      <c r="N305" s="2">
        <v>932.75</v>
      </c>
      <c r="O305" s="2">
        <v>0</v>
      </c>
    </row>
    <row r="306" spans="1:15" x14ac:dyDescent="0.2">
      <c r="A306" s="2" t="s">
        <v>338</v>
      </c>
      <c r="B306" s="2">
        <v>0.99</v>
      </c>
      <c r="C306" s="2">
        <v>0.36</v>
      </c>
      <c r="D306" s="2">
        <v>0.34</v>
      </c>
      <c r="E306" s="2" t="s">
        <v>35</v>
      </c>
      <c r="F306" s="2">
        <v>0.27</v>
      </c>
      <c r="G306" s="2">
        <v>1.35</v>
      </c>
      <c r="H306" s="2">
        <v>0</v>
      </c>
      <c r="I306" s="2">
        <v>32.229999999999997</v>
      </c>
      <c r="J306" s="2">
        <v>18.989999999999998</v>
      </c>
      <c r="K306" s="2">
        <v>173.8</v>
      </c>
      <c r="L306" s="2">
        <v>8.23</v>
      </c>
      <c r="M306" s="2">
        <v>0</v>
      </c>
      <c r="N306" s="2">
        <v>932.11</v>
      </c>
      <c r="O306" s="2">
        <v>0</v>
      </c>
    </row>
    <row r="307" spans="1:15" x14ac:dyDescent="0.2">
      <c r="A307" s="2" t="s">
        <v>339</v>
      </c>
      <c r="B307" s="2">
        <v>1.21</v>
      </c>
      <c r="C307" s="2">
        <v>0.78</v>
      </c>
      <c r="D307" s="2">
        <v>0.35</v>
      </c>
      <c r="E307" s="2" t="s">
        <v>35</v>
      </c>
      <c r="F307" s="2">
        <v>0.18</v>
      </c>
      <c r="G307" s="2">
        <v>1.99</v>
      </c>
      <c r="H307" s="2">
        <v>0</v>
      </c>
      <c r="I307" s="2">
        <v>29.65</v>
      </c>
      <c r="J307" s="2">
        <v>21.15</v>
      </c>
      <c r="K307" s="2">
        <v>179.48</v>
      </c>
      <c r="L307" s="2">
        <v>7.84</v>
      </c>
      <c r="M307" s="2">
        <v>0</v>
      </c>
      <c r="N307" s="2">
        <v>931.54</v>
      </c>
      <c r="O307" s="2">
        <v>0</v>
      </c>
    </row>
    <row r="308" spans="1:15" x14ac:dyDescent="0.2">
      <c r="A308" s="2" t="s">
        <v>340</v>
      </c>
      <c r="B308" s="2">
        <v>1.75</v>
      </c>
      <c r="C308" s="2">
        <v>1</v>
      </c>
      <c r="D308" s="2">
        <v>0.28000000000000003</v>
      </c>
      <c r="E308" s="2" t="s">
        <v>35</v>
      </c>
      <c r="F308" s="2">
        <v>0.15</v>
      </c>
      <c r="G308" s="2">
        <v>2.75</v>
      </c>
      <c r="H308" s="2">
        <v>0</v>
      </c>
      <c r="I308" s="2">
        <v>28.31</v>
      </c>
      <c r="J308" s="2">
        <v>22.17</v>
      </c>
      <c r="K308" s="2">
        <v>177.01</v>
      </c>
      <c r="L308" s="2">
        <v>8.86</v>
      </c>
      <c r="M308" s="2">
        <v>0</v>
      </c>
      <c r="N308" s="2">
        <v>931.06</v>
      </c>
      <c r="O308" s="2">
        <v>0</v>
      </c>
    </row>
    <row r="309" spans="1:15" x14ac:dyDescent="0.2">
      <c r="A309" s="2" t="s">
        <v>341</v>
      </c>
      <c r="B309" s="2">
        <v>1.06</v>
      </c>
      <c r="C309" s="2">
        <v>0.52</v>
      </c>
      <c r="D309" s="2">
        <v>0.19</v>
      </c>
      <c r="E309" s="2" t="s">
        <v>35</v>
      </c>
      <c r="F309" s="2">
        <v>0.22</v>
      </c>
      <c r="G309" s="2">
        <v>1.58</v>
      </c>
      <c r="H309" s="2">
        <v>0</v>
      </c>
      <c r="I309" s="2">
        <v>27.64</v>
      </c>
      <c r="J309" s="2">
        <v>22.85</v>
      </c>
      <c r="K309" s="2">
        <v>168.45</v>
      </c>
      <c r="L309" s="2">
        <v>8.9600000000000009</v>
      </c>
      <c r="M309" s="2">
        <v>0</v>
      </c>
      <c r="N309" s="2">
        <v>930.61</v>
      </c>
      <c r="O309" s="2">
        <v>0</v>
      </c>
    </row>
    <row r="310" spans="1:15" x14ac:dyDescent="0.2">
      <c r="A310" s="2" t="s">
        <v>342</v>
      </c>
      <c r="B310" s="2">
        <v>1.08</v>
      </c>
      <c r="C310" s="2">
        <v>1.23</v>
      </c>
      <c r="D310" s="2">
        <v>0.19</v>
      </c>
      <c r="E310" s="2" t="s">
        <v>35</v>
      </c>
      <c r="F310" s="2">
        <v>0.25</v>
      </c>
      <c r="G310" s="2">
        <v>2.31</v>
      </c>
      <c r="H310" s="2">
        <v>0</v>
      </c>
      <c r="I310" s="2">
        <v>28.18</v>
      </c>
      <c r="J310" s="2">
        <v>23.07</v>
      </c>
      <c r="K310" s="2">
        <v>161.94</v>
      </c>
      <c r="L310" s="2">
        <v>8.33</v>
      </c>
      <c r="M310" s="2">
        <v>0</v>
      </c>
      <c r="N310" s="2">
        <v>930.2</v>
      </c>
      <c r="O310" s="2">
        <v>0</v>
      </c>
    </row>
    <row r="311" spans="1:15" x14ac:dyDescent="0.2">
      <c r="A311" s="2" t="s">
        <v>343</v>
      </c>
      <c r="B311" s="2">
        <v>1.04</v>
      </c>
      <c r="C311" s="2">
        <v>0.48</v>
      </c>
      <c r="D311" s="2">
        <v>0.27</v>
      </c>
      <c r="E311" s="2" t="s">
        <v>35</v>
      </c>
      <c r="F311" s="2">
        <v>0.21</v>
      </c>
      <c r="G311" s="2">
        <v>1.52</v>
      </c>
      <c r="H311" s="2">
        <v>0</v>
      </c>
      <c r="I311" s="2">
        <v>29.73</v>
      </c>
      <c r="J311" s="2">
        <v>22.78</v>
      </c>
      <c r="K311" s="2">
        <v>160.53</v>
      </c>
      <c r="L311" s="2">
        <v>8.44</v>
      </c>
      <c r="M311" s="2">
        <v>0</v>
      </c>
      <c r="N311" s="2">
        <v>929.61</v>
      </c>
      <c r="O311" s="2">
        <v>0</v>
      </c>
    </row>
    <row r="312" spans="1:15" x14ac:dyDescent="0.2">
      <c r="A312" s="2" t="s">
        <v>344</v>
      </c>
      <c r="B312" s="2">
        <v>1.31</v>
      </c>
      <c r="C312" s="2">
        <v>0.47</v>
      </c>
      <c r="D312" s="2">
        <v>0.32</v>
      </c>
      <c r="E312" s="2" t="s">
        <v>35</v>
      </c>
      <c r="F312" s="2">
        <v>0.25</v>
      </c>
      <c r="G312" s="2">
        <v>1.78</v>
      </c>
      <c r="H312" s="2">
        <v>0</v>
      </c>
      <c r="I312" s="2">
        <v>30.32</v>
      </c>
      <c r="J312" s="2">
        <v>21.87</v>
      </c>
      <c r="K312" s="2">
        <v>156.63999999999999</v>
      </c>
      <c r="L312" s="2">
        <v>7.33</v>
      </c>
      <c r="M312" s="2">
        <v>0</v>
      </c>
      <c r="N312" s="2">
        <v>929.17</v>
      </c>
      <c r="O312" s="2">
        <v>0</v>
      </c>
    </row>
    <row r="313" spans="1:15" x14ac:dyDescent="0.2">
      <c r="A313" s="2" t="s">
        <v>345</v>
      </c>
      <c r="B313" s="2">
        <v>1.31</v>
      </c>
      <c r="C313" s="2">
        <v>0.38</v>
      </c>
      <c r="D313" s="2">
        <v>0.27</v>
      </c>
      <c r="E313" s="2" t="s">
        <v>35</v>
      </c>
      <c r="F313" s="2">
        <v>0.27</v>
      </c>
      <c r="G313" s="2">
        <v>1.69</v>
      </c>
      <c r="H313" s="2">
        <v>0</v>
      </c>
      <c r="I313" s="2">
        <v>32.36</v>
      </c>
      <c r="J313" s="2">
        <v>19.600000000000001</v>
      </c>
      <c r="K313" s="2">
        <v>155.63999999999999</v>
      </c>
      <c r="L313" s="2">
        <v>5.74</v>
      </c>
      <c r="M313" s="2">
        <v>0</v>
      </c>
      <c r="N313" s="2">
        <v>929.21</v>
      </c>
      <c r="O313" s="2">
        <v>0</v>
      </c>
    </row>
    <row r="314" spans="1:15" x14ac:dyDescent="0.2">
      <c r="A314" s="2" t="s">
        <v>346</v>
      </c>
      <c r="B314" s="2">
        <v>1.31</v>
      </c>
      <c r="C314" s="2">
        <v>0.39</v>
      </c>
      <c r="D314" s="2">
        <v>0.24</v>
      </c>
      <c r="E314" s="2" t="s">
        <v>35</v>
      </c>
      <c r="F314" s="2">
        <v>0.17</v>
      </c>
      <c r="G314" s="2">
        <v>1.7</v>
      </c>
      <c r="H314" s="2">
        <v>0</v>
      </c>
      <c r="I314" s="2">
        <v>35.56</v>
      </c>
      <c r="J314" s="2">
        <v>17.14</v>
      </c>
      <c r="K314" s="2">
        <v>155.86000000000001</v>
      </c>
      <c r="L314" s="2">
        <v>5.92</v>
      </c>
      <c r="M314" s="2">
        <v>0</v>
      </c>
      <c r="N314" s="2">
        <v>929.05</v>
      </c>
      <c r="O314" s="2">
        <v>0</v>
      </c>
    </row>
    <row r="315" spans="1:15" x14ac:dyDescent="0.2">
      <c r="A315" s="2" t="s">
        <v>347</v>
      </c>
      <c r="B315" s="2">
        <v>1.21</v>
      </c>
      <c r="C315" s="2">
        <v>0.18</v>
      </c>
      <c r="D315" s="2">
        <v>0.27</v>
      </c>
      <c r="E315" s="2" t="s">
        <v>35</v>
      </c>
      <c r="F315" s="2">
        <v>0.16</v>
      </c>
      <c r="G315" s="2">
        <v>1.39</v>
      </c>
      <c r="H315" s="2">
        <v>0</v>
      </c>
      <c r="I315" s="2">
        <v>37.07</v>
      </c>
      <c r="J315" s="2">
        <v>15.8</v>
      </c>
      <c r="K315" s="2">
        <v>156.35</v>
      </c>
      <c r="L315" s="2">
        <v>7.06</v>
      </c>
      <c r="M315" s="2">
        <v>0</v>
      </c>
      <c r="N315" s="2">
        <v>929.34</v>
      </c>
      <c r="O315" s="2">
        <v>0</v>
      </c>
    </row>
    <row r="316" spans="1:15" x14ac:dyDescent="0.2">
      <c r="A316" s="2" t="s">
        <v>348</v>
      </c>
      <c r="B316" s="2">
        <v>1.45</v>
      </c>
      <c r="C316" s="2">
        <v>0.24</v>
      </c>
      <c r="D316" s="2">
        <v>0.1</v>
      </c>
      <c r="E316" s="2" t="s">
        <v>35</v>
      </c>
      <c r="F316" s="2">
        <v>0.12</v>
      </c>
      <c r="G316" s="2">
        <v>1.69</v>
      </c>
      <c r="H316" s="2">
        <v>0</v>
      </c>
      <c r="I316" s="2">
        <v>41.78</v>
      </c>
      <c r="J316" s="2">
        <v>13.64</v>
      </c>
      <c r="K316" s="2">
        <v>157.01</v>
      </c>
      <c r="L316" s="2">
        <v>8.5500000000000007</v>
      </c>
      <c r="M316" s="2">
        <v>0</v>
      </c>
      <c r="N316" s="2">
        <v>929.12</v>
      </c>
      <c r="O316" s="2">
        <v>0</v>
      </c>
    </row>
    <row r="317" spans="1:15" x14ac:dyDescent="0.2">
      <c r="A317" s="2" t="s">
        <v>349</v>
      </c>
      <c r="B317" s="2">
        <v>1.41</v>
      </c>
      <c r="C317" s="2">
        <v>0.35</v>
      </c>
      <c r="D317" s="2">
        <v>0.28000000000000003</v>
      </c>
      <c r="E317" s="2" t="s">
        <v>35</v>
      </c>
      <c r="F317" s="2">
        <v>0.24</v>
      </c>
      <c r="G317" s="2">
        <v>1.76</v>
      </c>
      <c r="H317" s="2">
        <v>0</v>
      </c>
      <c r="I317" s="2">
        <v>45.64</v>
      </c>
      <c r="J317" s="2">
        <v>12.34</v>
      </c>
      <c r="K317" s="2">
        <v>159.34</v>
      </c>
      <c r="L317" s="2">
        <v>8.86</v>
      </c>
      <c r="M317" s="2">
        <v>0</v>
      </c>
      <c r="N317" s="2">
        <v>929.58</v>
      </c>
      <c r="O317" s="2">
        <v>0</v>
      </c>
    </row>
    <row r="318" spans="1:15" x14ac:dyDescent="0.2">
      <c r="A318" s="2" t="s">
        <v>350</v>
      </c>
      <c r="B318" s="2">
        <v>1.44</v>
      </c>
      <c r="C318" s="2">
        <v>0.26</v>
      </c>
      <c r="D318" s="2">
        <v>0.27</v>
      </c>
      <c r="E318" s="2" t="s">
        <v>35</v>
      </c>
      <c r="F318" s="2">
        <v>0.27</v>
      </c>
      <c r="G318" s="2">
        <v>1.7</v>
      </c>
      <c r="H318" s="2">
        <v>3.68</v>
      </c>
      <c r="I318" s="2">
        <v>57.78</v>
      </c>
      <c r="J318" s="2">
        <v>10.97</v>
      </c>
      <c r="K318" s="2">
        <v>170.75</v>
      </c>
      <c r="L318" s="2">
        <v>7.85</v>
      </c>
      <c r="M318" s="2">
        <v>22.5</v>
      </c>
      <c r="N318" s="2">
        <v>930.93</v>
      </c>
      <c r="O318" s="2">
        <v>3.54</v>
      </c>
    </row>
    <row r="319" spans="1:15" x14ac:dyDescent="0.2">
      <c r="A319" s="2" t="s">
        <v>351</v>
      </c>
      <c r="B319" s="2">
        <v>1.29</v>
      </c>
      <c r="C319" s="2">
        <v>0.28000000000000003</v>
      </c>
      <c r="D319" s="2">
        <v>0.15</v>
      </c>
      <c r="E319" s="2" t="s">
        <v>35</v>
      </c>
      <c r="F319" s="2">
        <v>0.26</v>
      </c>
      <c r="G319" s="2">
        <v>1.57</v>
      </c>
      <c r="H319" s="2">
        <v>9.14</v>
      </c>
      <c r="I319" s="2">
        <v>74.760000000000005</v>
      </c>
      <c r="J319" s="2">
        <v>9.31</v>
      </c>
      <c r="K319" s="2">
        <v>169.82</v>
      </c>
      <c r="L319" s="2">
        <v>6.48</v>
      </c>
      <c r="M319" s="2">
        <v>59.17</v>
      </c>
      <c r="N319" s="2">
        <v>930.4</v>
      </c>
      <c r="O319" s="2">
        <v>9.11</v>
      </c>
    </row>
    <row r="320" spans="1:15" x14ac:dyDescent="0.2">
      <c r="A320" s="2" t="s">
        <v>352</v>
      </c>
      <c r="B320" s="2">
        <v>1.44</v>
      </c>
      <c r="C320" s="2">
        <v>0.33</v>
      </c>
      <c r="D320" s="2">
        <v>0.11</v>
      </c>
      <c r="E320" s="2" t="s">
        <v>35</v>
      </c>
      <c r="F320" s="2">
        <v>0.34</v>
      </c>
      <c r="G320" s="2">
        <v>1.77</v>
      </c>
      <c r="H320" s="2">
        <v>0</v>
      </c>
      <c r="I320" s="2">
        <v>72.56</v>
      </c>
      <c r="J320" s="2">
        <v>8.93</v>
      </c>
      <c r="K320" s="2">
        <v>169.58</v>
      </c>
      <c r="L320" s="2">
        <v>6.29</v>
      </c>
      <c r="M320" s="2">
        <v>0</v>
      </c>
      <c r="N320" s="2">
        <v>930.29</v>
      </c>
      <c r="O320" s="2">
        <v>0</v>
      </c>
    </row>
    <row r="321" spans="1:15" x14ac:dyDescent="0.2">
      <c r="A321" s="2" t="s">
        <v>353</v>
      </c>
      <c r="B321" s="2">
        <v>1.87</v>
      </c>
      <c r="C321" s="2">
        <v>0.39</v>
      </c>
      <c r="D321" s="2">
        <v>0.13</v>
      </c>
      <c r="E321" s="2" t="s">
        <v>35</v>
      </c>
      <c r="F321" s="2">
        <v>0.4</v>
      </c>
      <c r="G321" s="2">
        <v>2.2599999999999998</v>
      </c>
      <c r="H321" s="2">
        <v>0</v>
      </c>
      <c r="I321" s="2">
        <v>73.42</v>
      </c>
      <c r="J321" s="2">
        <v>8.6300000000000008</v>
      </c>
      <c r="K321" s="2">
        <v>154.03</v>
      </c>
      <c r="L321" s="2">
        <v>2.23</v>
      </c>
      <c r="M321" s="2">
        <v>0</v>
      </c>
      <c r="N321" s="2">
        <v>931.6</v>
      </c>
      <c r="O321" s="2">
        <v>0</v>
      </c>
    </row>
    <row r="322" spans="1:15" x14ac:dyDescent="0.2">
      <c r="A322" s="2" t="s">
        <v>354</v>
      </c>
      <c r="B322" s="2">
        <v>1.44</v>
      </c>
      <c r="C322" s="2">
        <v>0.27</v>
      </c>
      <c r="D322" s="2">
        <v>0.27</v>
      </c>
      <c r="E322" s="2" t="s">
        <v>35</v>
      </c>
      <c r="F322" s="2">
        <v>0.49</v>
      </c>
      <c r="G322" s="2">
        <v>1.71</v>
      </c>
      <c r="H322" s="2">
        <v>0</v>
      </c>
      <c r="I322" s="2">
        <v>77.709999999999994</v>
      </c>
      <c r="J322" s="2">
        <v>8.2899999999999991</v>
      </c>
      <c r="K322" s="2">
        <v>56.2</v>
      </c>
      <c r="L322" s="2">
        <v>0.6</v>
      </c>
      <c r="M322" s="2">
        <v>0</v>
      </c>
      <c r="N322" s="2">
        <v>931.68</v>
      </c>
      <c r="O322" s="2">
        <v>0</v>
      </c>
    </row>
    <row r="323" spans="1:15" x14ac:dyDescent="0.2">
      <c r="A323" s="2" t="s">
        <v>355</v>
      </c>
      <c r="B323" s="2" t="s">
        <v>35</v>
      </c>
      <c r="C323" s="2" t="s">
        <v>35</v>
      </c>
      <c r="D323" s="2" t="s">
        <v>35</v>
      </c>
      <c r="E323" s="2" t="s">
        <v>35</v>
      </c>
      <c r="F323" s="2" t="s">
        <v>35</v>
      </c>
      <c r="G323" s="2"/>
      <c r="H323" s="2">
        <v>0</v>
      </c>
      <c r="I323" s="2">
        <v>82.43</v>
      </c>
      <c r="J323" s="2">
        <v>7.53</v>
      </c>
      <c r="K323" s="2">
        <v>21.58</v>
      </c>
      <c r="L323" s="2">
        <v>1.19</v>
      </c>
      <c r="M323" s="2">
        <v>0.17</v>
      </c>
      <c r="N323" s="2">
        <v>932.33</v>
      </c>
      <c r="O323" s="2">
        <v>0</v>
      </c>
    </row>
    <row r="324" spans="1:15" x14ac:dyDescent="0.2">
      <c r="A324" s="2" t="s">
        <v>356</v>
      </c>
      <c r="B324" s="2">
        <v>3.01</v>
      </c>
      <c r="C324" s="2">
        <v>1.1299999999999999</v>
      </c>
      <c r="D324" s="2">
        <v>0.24</v>
      </c>
      <c r="E324" s="2" t="s">
        <v>35</v>
      </c>
      <c r="F324" s="2">
        <v>0.77</v>
      </c>
      <c r="G324" s="2">
        <v>4.1399999999999997</v>
      </c>
      <c r="H324" s="2">
        <v>0.01</v>
      </c>
      <c r="I324" s="2">
        <v>83.19</v>
      </c>
      <c r="J324" s="2">
        <v>7.85</v>
      </c>
      <c r="K324" s="2">
        <v>329.8</v>
      </c>
      <c r="L324" s="2">
        <v>1.61</v>
      </c>
      <c r="M324" s="2">
        <v>1</v>
      </c>
      <c r="N324" s="2">
        <v>933.05</v>
      </c>
      <c r="O324" s="2">
        <v>0.01</v>
      </c>
    </row>
    <row r="325" spans="1:15" x14ac:dyDescent="0.2">
      <c r="A325" s="2" t="s">
        <v>357</v>
      </c>
      <c r="B325" s="2">
        <v>2.08</v>
      </c>
      <c r="C325" s="2">
        <v>1.36</v>
      </c>
      <c r="D325" s="2">
        <v>0.31</v>
      </c>
      <c r="E325" s="2" t="s">
        <v>35</v>
      </c>
      <c r="F325" s="2">
        <v>0.55000000000000004</v>
      </c>
      <c r="G325" s="2">
        <v>3.44</v>
      </c>
      <c r="H325" s="2">
        <v>0</v>
      </c>
      <c r="I325" s="2">
        <v>80.540000000000006</v>
      </c>
      <c r="J325" s="2">
        <v>8.85</v>
      </c>
      <c r="K325" s="2">
        <v>326.62</v>
      </c>
      <c r="L325" s="2">
        <v>3.09</v>
      </c>
      <c r="M325" s="2">
        <v>0.17</v>
      </c>
      <c r="N325" s="2">
        <v>933.64</v>
      </c>
      <c r="O325" s="2">
        <v>0</v>
      </c>
    </row>
    <row r="326" spans="1:15" x14ac:dyDescent="0.2">
      <c r="A326" s="2" t="s">
        <v>358</v>
      </c>
      <c r="B326" s="2">
        <v>1.23</v>
      </c>
      <c r="C326" s="2">
        <v>1</v>
      </c>
      <c r="D326" s="2">
        <v>0.38</v>
      </c>
      <c r="E326" s="2" t="s">
        <v>35</v>
      </c>
      <c r="F326" s="2">
        <v>0.38</v>
      </c>
      <c r="G326" s="2">
        <v>2.23</v>
      </c>
      <c r="H326" s="2">
        <v>0</v>
      </c>
      <c r="I326" s="2">
        <v>69.86</v>
      </c>
      <c r="J326" s="2">
        <v>12.11</v>
      </c>
      <c r="K326" s="2">
        <v>350.01</v>
      </c>
      <c r="L326" s="2">
        <v>2.13</v>
      </c>
      <c r="M326" s="2">
        <v>0</v>
      </c>
      <c r="N326" s="2">
        <v>934.39</v>
      </c>
      <c r="O326" s="2">
        <v>0</v>
      </c>
    </row>
    <row r="327" spans="1:15" x14ac:dyDescent="0.2">
      <c r="A327" s="2" t="s">
        <v>359</v>
      </c>
      <c r="B327" s="2">
        <v>1.43</v>
      </c>
      <c r="C327" s="2">
        <v>0.75</v>
      </c>
      <c r="D327" s="2">
        <v>0.33</v>
      </c>
      <c r="E327" s="2" t="s">
        <v>35</v>
      </c>
      <c r="F327" s="2">
        <v>0.35</v>
      </c>
      <c r="G327" s="2">
        <v>2.1800000000000002</v>
      </c>
      <c r="H327" s="2">
        <v>0</v>
      </c>
      <c r="I327" s="2">
        <v>61.22</v>
      </c>
      <c r="J327" s="2">
        <v>14.42</v>
      </c>
      <c r="K327" s="2">
        <v>322.19</v>
      </c>
      <c r="L327" s="2">
        <v>2.2999999999999998</v>
      </c>
      <c r="M327" s="2">
        <v>0</v>
      </c>
      <c r="N327" s="2">
        <v>934.93</v>
      </c>
      <c r="O327" s="2">
        <v>0</v>
      </c>
    </row>
    <row r="328" spans="1:15" x14ac:dyDescent="0.2">
      <c r="A328" s="2" t="s">
        <v>360</v>
      </c>
      <c r="B328" s="2">
        <v>1.37</v>
      </c>
      <c r="C328" s="2">
        <v>0.74</v>
      </c>
      <c r="D328" s="2">
        <v>0.33</v>
      </c>
      <c r="E328" s="2" t="s">
        <v>35</v>
      </c>
      <c r="F328" s="2">
        <v>0.34</v>
      </c>
      <c r="G328" s="2">
        <v>2.11</v>
      </c>
      <c r="H328" s="2">
        <v>0</v>
      </c>
      <c r="I328" s="2">
        <v>44.75</v>
      </c>
      <c r="J328" s="2">
        <v>16.7</v>
      </c>
      <c r="K328" s="2">
        <v>306.64</v>
      </c>
      <c r="L328" s="2">
        <v>5.65</v>
      </c>
      <c r="M328" s="2">
        <v>0</v>
      </c>
      <c r="N328" s="2">
        <v>935.22</v>
      </c>
      <c r="O328" s="2">
        <v>0</v>
      </c>
    </row>
    <row r="329" spans="1:15" x14ac:dyDescent="0.2">
      <c r="A329" s="2" t="s">
        <v>361</v>
      </c>
      <c r="B329" s="2">
        <v>1</v>
      </c>
      <c r="C329" s="2">
        <v>0.74</v>
      </c>
      <c r="D329" s="2">
        <v>0.33</v>
      </c>
      <c r="E329" s="2" t="s">
        <v>35</v>
      </c>
      <c r="F329" s="2">
        <v>0.24</v>
      </c>
      <c r="G329" s="2">
        <v>1.74</v>
      </c>
      <c r="H329" s="2">
        <v>0</v>
      </c>
      <c r="I329" s="2">
        <v>33.119999999999997</v>
      </c>
      <c r="J329" s="2">
        <v>17.55</v>
      </c>
      <c r="K329" s="2">
        <v>305.39999999999998</v>
      </c>
      <c r="L329" s="2">
        <v>6.46</v>
      </c>
      <c r="M329" s="2">
        <v>0</v>
      </c>
      <c r="N329" s="2">
        <v>935.7</v>
      </c>
      <c r="O329" s="2">
        <v>0</v>
      </c>
    </row>
    <row r="330" spans="1:15" x14ac:dyDescent="0.2">
      <c r="A330" s="2" t="s">
        <v>362</v>
      </c>
      <c r="B330" s="2">
        <v>0.87</v>
      </c>
      <c r="C330" s="2">
        <v>0.62</v>
      </c>
      <c r="D330" s="2">
        <v>0.27</v>
      </c>
      <c r="E330" s="2" t="s">
        <v>35</v>
      </c>
      <c r="F330" s="2">
        <v>0.21</v>
      </c>
      <c r="G330" s="2">
        <v>1.49</v>
      </c>
      <c r="H330" s="2">
        <v>0</v>
      </c>
      <c r="I330" s="2">
        <v>28.74</v>
      </c>
      <c r="J330" s="2">
        <v>18.54</v>
      </c>
      <c r="K330" s="2">
        <v>302.75</v>
      </c>
      <c r="L330" s="2">
        <v>6.63</v>
      </c>
      <c r="M330" s="2">
        <v>0</v>
      </c>
      <c r="N330" s="2">
        <v>935.74</v>
      </c>
      <c r="O330" s="2">
        <v>0</v>
      </c>
    </row>
    <row r="331" spans="1:15" x14ac:dyDescent="0.2">
      <c r="A331" s="2" t="s">
        <v>363</v>
      </c>
      <c r="B331" s="2">
        <v>0.94</v>
      </c>
      <c r="C331" s="2">
        <v>0.41</v>
      </c>
      <c r="D331" s="2">
        <v>0.86</v>
      </c>
      <c r="E331" s="2" t="s">
        <v>35</v>
      </c>
      <c r="F331" s="2">
        <v>0.26</v>
      </c>
      <c r="G331" s="2">
        <v>1.35</v>
      </c>
      <c r="H331" s="2">
        <v>0</v>
      </c>
      <c r="I331" s="2">
        <v>25.3</v>
      </c>
      <c r="J331" s="2">
        <v>19.010000000000002</v>
      </c>
      <c r="K331" s="2">
        <v>298.52999999999997</v>
      </c>
      <c r="L331" s="2">
        <v>7.41</v>
      </c>
      <c r="M331" s="2">
        <v>0</v>
      </c>
      <c r="N331" s="2">
        <v>935.78</v>
      </c>
      <c r="O331" s="2">
        <v>0</v>
      </c>
    </row>
    <row r="332" spans="1:15" x14ac:dyDescent="0.2">
      <c r="A332" s="2" t="s">
        <v>364</v>
      </c>
      <c r="B332" s="2">
        <v>0.74</v>
      </c>
      <c r="C332" s="2">
        <v>0.45</v>
      </c>
      <c r="D332" s="2">
        <v>0.4</v>
      </c>
      <c r="E332" s="2" t="s">
        <v>35</v>
      </c>
      <c r="F332" s="2">
        <v>0.2</v>
      </c>
      <c r="G332" s="2">
        <v>1.19</v>
      </c>
      <c r="H332" s="2">
        <v>0</v>
      </c>
      <c r="I332" s="2">
        <v>24.94</v>
      </c>
      <c r="J332" s="2">
        <v>19.41</v>
      </c>
      <c r="K332" s="2">
        <v>306.93</v>
      </c>
      <c r="L332" s="2">
        <v>7.7</v>
      </c>
      <c r="M332" s="2">
        <v>0</v>
      </c>
      <c r="N332" s="2">
        <v>936.12</v>
      </c>
      <c r="O332" s="2">
        <v>0</v>
      </c>
    </row>
    <row r="333" spans="1:15" x14ac:dyDescent="0.2">
      <c r="A333" s="2" t="s">
        <v>365</v>
      </c>
      <c r="B333" s="2">
        <v>0.66</v>
      </c>
      <c r="C333" s="2">
        <v>0.59</v>
      </c>
      <c r="D333" s="2">
        <v>0.2</v>
      </c>
      <c r="E333" s="2" t="s">
        <v>35</v>
      </c>
      <c r="F333" s="2">
        <v>0.18</v>
      </c>
      <c r="G333" s="2">
        <v>1.25</v>
      </c>
      <c r="H333" s="2">
        <v>0</v>
      </c>
      <c r="I333" s="2">
        <v>25.08</v>
      </c>
      <c r="J333" s="2">
        <v>19.329999999999998</v>
      </c>
      <c r="K333" s="2">
        <v>305.42</v>
      </c>
      <c r="L333" s="2">
        <v>6.99</v>
      </c>
      <c r="M333" s="2">
        <v>0</v>
      </c>
      <c r="N333" s="2">
        <v>936.49</v>
      </c>
      <c r="O333" s="2">
        <v>0</v>
      </c>
    </row>
    <row r="334" spans="1:15" x14ac:dyDescent="0.2">
      <c r="A334" s="2" t="s">
        <v>366</v>
      </c>
      <c r="B334" s="2">
        <v>0.73</v>
      </c>
      <c r="C334" s="2">
        <v>0.52</v>
      </c>
      <c r="D334" s="2">
        <v>0.22</v>
      </c>
      <c r="E334" s="2" t="s">
        <v>35</v>
      </c>
      <c r="F334" s="2">
        <v>0.26</v>
      </c>
      <c r="G334" s="2">
        <v>1.25</v>
      </c>
      <c r="H334" s="2">
        <v>0</v>
      </c>
      <c r="I334" s="2">
        <v>26.32</v>
      </c>
      <c r="J334" s="2">
        <v>18.68</v>
      </c>
      <c r="K334" s="2">
        <v>310.32</v>
      </c>
      <c r="L334" s="2">
        <v>6.64</v>
      </c>
      <c r="M334" s="2">
        <v>0</v>
      </c>
      <c r="N334" s="2">
        <v>936.95</v>
      </c>
      <c r="O334" s="2">
        <v>0</v>
      </c>
    </row>
    <row r="335" spans="1:15" x14ac:dyDescent="0.2">
      <c r="A335" s="2" t="s">
        <v>367</v>
      </c>
      <c r="B335" s="2">
        <v>0.63</v>
      </c>
      <c r="C335" s="2">
        <v>0.57999999999999996</v>
      </c>
      <c r="D335" s="2">
        <v>0.31</v>
      </c>
      <c r="E335" s="2" t="s">
        <v>35</v>
      </c>
      <c r="F335" s="2">
        <v>0.35</v>
      </c>
      <c r="G335" s="2">
        <v>1.21</v>
      </c>
      <c r="H335" s="2">
        <v>0</v>
      </c>
      <c r="I335" s="2">
        <v>29.25</v>
      </c>
      <c r="J335" s="2">
        <v>17.43</v>
      </c>
      <c r="K335" s="2">
        <v>324.39</v>
      </c>
      <c r="L335" s="2">
        <v>5.2</v>
      </c>
      <c r="M335" s="2">
        <v>0</v>
      </c>
      <c r="N335" s="2">
        <v>937.38</v>
      </c>
      <c r="O335" s="2">
        <v>0</v>
      </c>
    </row>
    <row r="336" spans="1:15" x14ac:dyDescent="0.2">
      <c r="A336" s="2" t="s">
        <v>368</v>
      </c>
      <c r="B336" s="2">
        <v>0.71</v>
      </c>
      <c r="C336" s="2">
        <v>0.4</v>
      </c>
      <c r="D336" s="2">
        <v>0.24</v>
      </c>
      <c r="E336" s="2" t="s">
        <v>35</v>
      </c>
      <c r="F336" s="2">
        <v>0.17</v>
      </c>
      <c r="G336" s="2">
        <v>1.1100000000000001</v>
      </c>
      <c r="H336" s="2">
        <v>0</v>
      </c>
      <c r="I336" s="2">
        <v>30.83</v>
      </c>
      <c r="J336" s="2">
        <v>16.420000000000002</v>
      </c>
      <c r="K336" s="2">
        <v>329.72</v>
      </c>
      <c r="L336" s="2">
        <v>3.61</v>
      </c>
      <c r="M336" s="2">
        <v>0</v>
      </c>
      <c r="N336" s="2">
        <v>937.71</v>
      </c>
      <c r="O336" s="2">
        <v>0</v>
      </c>
    </row>
    <row r="337" spans="1:15" x14ac:dyDescent="0.2">
      <c r="A337" s="2" t="s">
        <v>369</v>
      </c>
      <c r="B337" s="2">
        <v>1.21</v>
      </c>
      <c r="C337" s="2">
        <v>0.42</v>
      </c>
      <c r="D337" s="2">
        <v>0.25</v>
      </c>
      <c r="E337" s="2" t="s">
        <v>35</v>
      </c>
      <c r="F337" s="2">
        <v>0.1</v>
      </c>
      <c r="G337" s="2">
        <v>1.63</v>
      </c>
      <c r="H337" s="2">
        <v>0</v>
      </c>
      <c r="I337" s="2">
        <v>33.53</v>
      </c>
      <c r="J337" s="2">
        <v>15.25</v>
      </c>
      <c r="K337" s="2">
        <v>323.42</v>
      </c>
      <c r="L337" s="2">
        <v>3.17</v>
      </c>
      <c r="M337" s="2">
        <v>0</v>
      </c>
      <c r="N337" s="2">
        <v>937.96</v>
      </c>
      <c r="O337" s="2">
        <v>0</v>
      </c>
    </row>
    <row r="338" spans="1:15" x14ac:dyDescent="0.2">
      <c r="A338" s="2" t="s">
        <v>370</v>
      </c>
      <c r="B338" s="2">
        <v>1.25</v>
      </c>
      <c r="C338" s="2">
        <v>0.28000000000000003</v>
      </c>
      <c r="D338" s="2">
        <v>0.22</v>
      </c>
      <c r="E338" s="2" t="s">
        <v>35</v>
      </c>
      <c r="F338" s="2">
        <v>0.23</v>
      </c>
      <c r="G338" s="2">
        <v>1.53</v>
      </c>
      <c r="H338" s="2">
        <v>0</v>
      </c>
      <c r="I338" s="2">
        <v>44.53</v>
      </c>
      <c r="J338" s="2">
        <v>11.7</v>
      </c>
      <c r="K338" s="2">
        <v>11.45</v>
      </c>
      <c r="L338" s="2">
        <v>1.21</v>
      </c>
      <c r="M338" s="2">
        <v>0</v>
      </c>
      <c r="N338" s="2">
        <v>938.42</v>
      </c>
      <c r="O338" s="2">
        <v>0</v>
      </c>
    </row>
    <row r="339" spans="1:15" x14ac:dyDescent="0.2">
      <c r="A339" s="2" t="s">
        <v>371</v>
      </c>
      <c r="B339" s="2">
        <v>3.47</v>
      </c>
      <c r="C339" s="2">
        <v>0.27</v>
      </c>
      <c r="D339" s="2">
        <v>0.17</v>
      </c>
      <c r="E339" s="2" t="s">
        <v>35</v>
      </c>
      <c r="F339" s="2">
        <v>0.36</v>
      </c>
      <c r="G339" s="2">
        <v>3.74</v>
      </c>
      <c r="H339" s="2">
        <v>0</v>
      </c>
      <c r="I339" s="2">
        <v>55.44</v>
      </c>
      <c r="J339" s="2">
        <v>9.26</v>
      </c>
      <c r="K339" s="2">
        <v>89.1</v>
      </c>
      <c r="L339" s="2">
        <v>0.41</v>
      </c>
      <c r="M339" s="2">
        <v>0</v>
      </c>
      <c r="N339" s="2">
        <v>939.15</v>
      </c>
      <c r="O339" s="2">
        <v>0</v>
      </c>
    </row>
    <row r="340" spans="1:15" x14ac:dyDescent="0.2">
      <c r="A340" s="2" t="s">
        <v>372</v>
      </c>
      <c r="B340" s="2">
        <v>9.59</v>
      </c>
      <c r="C340" s="2">
        <v>0.75</v>
      </c>
      <c r="D340" s="2">
        <v>0.36</v>
      </c>
      <c r="E340" s="2" t="s">
        <v>35</v>
      </c>
      <c r="F340" s="2">
        <v>0.39</v>
      </c>
      <c r="G340" s="2">
        <v>10.34</v>
      </c>
      <c r="H340" s="2">
        <v>0</v>
      </c>
      <c r="I340" s="2">
        <v>62.99</v>
      </c>
      <c r="J340" s="2">
        <v>8.11</v>
      </c>
      <c r="K340" s="2">
        <v>166.25</v>
      </c>
      <c r="L340" s="2">
        <v>0.73</v>
      </c>
      <c r="M340" s="2">
        <v>0</v>
      </c>
      <c r="N340" s="2">
        <v>939.48</v>
      </c>
      <c r="O340" s="2">
        <v>0</v>
      </c>
    </row>
    <row r="341" spans="1:15" x14ac:dyDescent="0.2">
      <c r="A341" s="2" t="s">
        <v>373</v>
      </c>
      <c r="B341" s="2">
        <v>8.0299999999999994</v>
      </c>
      <c r="C341" s="2">
        <v>0.54</v>
      </c>
      <c r="D341" s="2">
        <v>0.42</v>
      </c>
      <c r="E341" s="2" t="s">
        <v>35</v>
      </c>
      <c r="F341" s="2">
        <v>0.96</v>
      </c>
      <c r="G341" s="2">
        <v>8.57</v>
      </c>
      <c r="H341" s="2">
        <v>0</v>
      </c>
      <c r="I341" s="2">
        <v>72.12</v>
      </c>
      <c r="J341" s="2">
        <v>6.12</v>
      </c>
      <c r="K341" s="2">
        <v>53.27</v>
      </c>
      <c r="L341" s="2">
        <v>0.85</v>
      </c>
      <c r="M341" s="2">
        <v>0</v>
      </c>
      <c r="N341" s="2">
        <v>939.75</v>
      </c>
      <c r="O341" s="2">
        <v>0</v>
      </c>
    </row>
    <row r="342" spans="1:15" x14ac:dyDescent="0.2">
      <c r="A342" s="2" t="s">
        <v>374</v>
      </c>
      <c r="B342" s="2">
        <v>5.73</v>
      </c>
      <c r="C342" s="2">
        <v>0.28999999999999998</v>
      </c>
      <c r="D342" s="2">
        <v>0.33</v>
      </c>
      <c r="E342" s="2" t="s">
        <v>35</v>
      </c>
      <c r="F342" s="2">
        <v>0.91</v>
      </c>
      <c r="G342" s="2">
        <v>6.02</v>
      </c>
      <c r="H342" s="2">
        <v>0</v>
      </c>
      <c r="I342" s="2">
        <v>74.209999999999994</v>
      </c>
      <c r="J342" s="2">
        <v>5.8</v>
      </c>
      <c r="K342" s="2">
        <v>53.23</v>
      </c>
      <c r="L342" s="2">
        <v>0.42</v>
      </c>
      <c r="M342" s="2">
        <v>0</v>
      </c>
      <c r="N342" s="2">
        <v>939.37</v>
      </c>
      <c r="O342" s="2">
        <v>0</v>
      </c>
    </row>
    <row r="343" spans="1:15" x14ac:dyDescent="0.2">
      <c r="A343" s="2" t="s">
        <v>375</v>
      </c>
      <c r="B343" s="2">
        <v>4.4000000000000004</v>
      </c>
      <c r="C343" s="2">
        <v>0.4</v>
      </c>
      <c r="D343" s="2">
        <v>0.32</v>
      </c>
      <c r="E343" s="2" t="s">
        <v>35</v>
      </c>
      <c r="F343" s="2">
        <v>1.1499999999999999</v>
      </c>
      <c r="G343" s="2">
        <v>4.8</v>
      </c>
      <c r="H343" s="2">
        <v>0</v>
      </c>
      <c r="I343" s="2">
        <v>78.95</v>
      </c>
      <c r="J343" s="2">
        <v>4.96</v>
      </c>
      <c r="K343" s="2">
        <v>114.3</v>
      </c>
      <c r="L343" s="2">
        <v>0.49</v>
      </c>
      <c r="M343" s="2">
        <v>0</v>
      </c>
      <c r="N343" s="2">
        <v>939.44</v>
      </c>
      <c r="O343" s="2">
        <v>0</v>
      </c>
    </row>
    <row r="344" spans="1:15" x14ac:dyDescent="0.2">
      <c r="A344" s="2" t="s">
        <v>376</v>
      </c>
      <c r="B344" s="2">
        <v>5.29</v>
      </c>
      <c r="C344" s="2">
        <v>0.56000000000000005</v>
      </c>
      <c r="D344" s="2">
        <v>0.27</v>
      </c>
      <c r="E344" s="2" t="s">
        <v>35</v>
      </c>
      <c r="F344" s="2">
        <v>1.27</v>
      </c>
      <c r="G344" s="2">
        <v>5.85</v>
      </c>
      <c r="H344" s="2">
        <v>0</v>
      </c>
      <c r="I344" s="2">
        <v>79.319999999999993</v>
      </c>
      <c r="J344" s="2">
        <v>4.55</v>
      </c>
      <c r="K344" s="2">
        <v>191.89</v>
      </c>
      <c r="L344" s="2">
        <v>1.02</v>
      </c>
      <c r="M344" s="2">
        <v>0</v>
      </c>
      <c r="N344" s="2">
        <v>939.79</v>
      </c>
      <c r="O344" s="2">
        <v>0</v>
      </c>
    </row>
    <row r="345" spans="1:15" x14ac:dyDescent="0.2">
      <c r="A345" s="2" t="s">
        <v>377</v>
      </c>
      <c r="B345" s="2">
        <v>6.38</v>
      </c>
      <c r="C345" s="2">
        <v>0.64</v>
      </c>
      <c r="D345" s="2">
        <v>0.46</v>
      </c>
      <c r="E345" s="2" t="s">
        <v>35</v>
      </c>
      <c r="F345" s="2">
        <v>0.98</v>
      </c>
      <c r="G345" s="2">
        <v>7.02</v>
      </c>
      <c r="H345" s="2">
        <v>0</v>
      </c>
      <c r="I345" s="2">
        <v>78.900000000000006</v>
      </c>
      <c r="J345" s="2">
        <v>4.9400000000000004</v>
      </c>
      <c r="K345" s="2">
        <v>211.6</v>
      </c>
      <c r="L345" s="2">
        <v>1.43</v>
      </c>
      <c r="M345" s="2">
        <v>0</v>
      </c>
      <c r="N345" s="2">
        <v>940.17</v>
      </c>
      <c r="O345" s="2">
        <v>0</v>
      </c>
    </row>
    <row r="346" spans="1:15" x14ac:dyDescent="0.2">
      <c r="A346" s="2" t="s">
        <v>378</v>
      </c>
      <c r="B346" s="2" t="s">
        <v>35</v>
      </c>
      <c r="C346" s="2" t="s">
        <v>35</v>
      </c>
      <c r="D346" s="2" t="s">
        <v>35</v>
      </c>
      <c r="E346" s="2" t="s">
        <v>35</v>
      </c>
      <c r="F346" s="2" t="s">
        <v>35</v>
      </c>
      <c r="G346" s="2"/>
      <c r="H346" s="2">
        <v>0</v>
      </c>
      <c r="I346" s="2">
        <v>73.56</v>
      </c>
      <c r="J346" s="2">
        <v>6.48</v>
      </c>
      <c r="K346" s="2">
        <v>200.61</v>
      </c>
      <c r="L346" s="2">
        <v>1.92</v>
      </c>
      <c r="M346" s="2">
        <v>0</v>
      </c>
      <c r="N346" s="2">
        <v>940.19</v>
      </c>
      <c r="O346" s="2">
        <v>0</v>
      </c>
    </row>
    <row r="347" spans="1:15" x14ac:dyDescent="0.2">
      <c r="A347" s="2" t="s">
        <v>379</v>
      </c>
      <c r="B347" s="2">
        <v>5.04</v>
      </c>
      <c r="C347" s="2">
        <v>0.59</v>
      </c>
      <c r="D347" s="2">
        <v>0.57999999999999996</v>
      </c>
      <c r="E347" s="2" t="s">
        <v>35</v>
      </c>
      <c r="F347" s="2">
        <v>0.76</v>
      </c>
      <c r="G347" s="2">
        <v>5.63</v>
      </c>
      <c r="H347" s="2">
        <v>0.01</v>
      </c>
      <c r="I347" s="2">
        <v>73.61</v>
      </c>
      <c r="J347" s="2">
        <v>6.7</v>
      </c>
      <c r="K347" s="2">
        <v>199.09</v>
      </c>
      <c r="L347" s="2">
        <v>2.0699999999999998</v>
      </c>
      <c r="M347" s="2">
        <v>0.83</v>
      </c>
      <c r="N347" s="2">
        <v>940.14</v>
      </c>
      <c r="O347" s="2">
        <v>0.01</v>
      </c>
    </row>
    <row r="348" spans="1:15" x14ac:dyDescent="0.2">
      <c r="A348" s="2" t="s">
        <v>380</v>
      </c>
      <c r="B348" s="2">
        <v>3.68</v>
      </c>
      <c r="C348" s="2">
        <v>1.37</v>
      </c>
      <c r="D348" s="2">
        <v>0.52</v>
      </c>
      <c r="E348" s="2" t="s">
        <v>35</v>
      </c>
      <c r="F348" s="2">
        <v>0.77</v>
      </c>
      <c r="G348" s="2">
        <v>5.05</v>
      </c>
      <c r="H348" s="2">
        <v>0</v>
      </c>
      <c r="I348" s="2">
        <v>71.260000000000005</v>
      </c>
      <c r="J348" s="2">
        <v>7.89</v>
      </c>
      <c r="K348" s="2">
        <v>194.69</v>
      </c>
      <c r="L348" s="2">
        <v>1.82</v>
      </c>
      <c r="M348" s="2">
        <v>0</v>
      </c>
      <c r="N348" s="2">
        <v>940.2</v>
      </c>
      <c r="O348" s="2">
        <v>0</v>
      </c>
    </row>
    <row r="349" spans="1:15" x14ac:dyDescent="0.2">
      <c r="A349" s="2" t="s">
        <v>381</v>
      </c>
      <c r="B349" s="2">
        <v>3.2</v>
      </c>
      <c r="C349" s="2">
        <v>1.29</v>
      </c>
      <c r="D349" s="2">
        <v>0.82</v>
      </c>
      <c r="E349" s="2" t="s">
        <v>35</v>
      </c>
      <c r="F349" s="2">
        <v>0.64</v>
      </c>
      <c r="G349" s="2">
        <v>4.49</v>
      </c>
      <c r="H349" s="2">
        <v>0.03</v>
      </c>
      <c r="I349" s="2">
        <v>57.07</v>
      </c>
      <c r="J349" s="2">
        <v>11.2</v>
      </c>
      <c r="K349" s="2">
        <v>237.68</v>
      </c>
      <c r="L349" s="2">
        <v>1.8</v>
      </c>
      <c r="M349" s="2">
        <v>0.17</v>
      </c>
      <c r="N349" s="2">
        <v>940.19</v>
      </c>
      <c r="O349" s="2">
        <v>0.02</v>
      </c>
    </row>
    <row r="350" spans="1:15" x14ac:dyDescent="0.2">
      <c r="A350" s="2" t="s">
        <v>382</v>
      </c>
      <c r="B350" s="2">
        <v>1.67</v>
      </c>
      <c r="C350" s="2">
        <v>0.73</v>
      </c>
      <c r="D350" s="2">
        <v>0.65</v>
      </c>
      <c r="E350" s="2" t="s">
        <v>35</v>
      </c>
      <c r="F350" s="2">
        <v>0.4</v>
      </c>
      <c r="G350" s="2">
        <v>2.4</v>
      </c>
      <c r="H350" s="2">
        <v>0.01</v>
      </c>
      <c r="I350" s="2">
        <v>37.549999999999997</v>
      </c>
      <c r="J350" s="2">
        <v>15.11</v>
      </c>
      <c r="K350" s="2">
        <v>287.42</v>
      </c>
      <c r="L350" s="2">
        <v>2.87</v>
      </c>
      <c r="M350" s="2">
        <v>0.5</v>
      </c>
      <c r="N350" s="2">
        <v>940.22</v>
      </c>
      <c r="O350" s="2">
        <v>0.01</v>
      </c>
    </row>
    <row r="351" spans="1:15" x14ac:dyDescent="0.2">
      <c r="A351" s="2" t="s">
        <v>383</v>
      </c>
      <c r="B351" s="2">
        <v>0.9</v>
      </c>
      <c r="C351" s="2">
        <v>0.43</v>
      </c>
      <c r="D351" s="2">
        <v>0.41</v>
      </c>
      <c r="E351" s="2" t="s">
        <v>35</v>
      </c>
      <c r="F351" s="2">
        <v>0.22</v>
      </c>
      <c r="G351" s="2">
        <v>1.33</v>
      </c>
      <c r="H351" s="2">
        <v>0</v>
      </c>
      <c r="I351" s="2">
        <v>25.43</v>
      </c>
      <c r="J351" s="2">
        <v>17.260000000000002</v>
      </c>
      <c r="K351" s="2">
        <v>290.62</v>
      </c>
      <c r="L351" s="2">
        <v>3.06</v>
      </c>
      <c r="M351" s="2">
        <v>0</v>
      </c>
      <c r="N351" s="2">
        <v>940.06</v>
      </c>
      <c r="O351" s="2">
        <v>0</v>
      </c>
    </row>
    <row r="352" spans="1:15" x14ac:dyDescent="0.2">
      <c r="A352" s="2" t="s">
        <v>384</v>
      </c>
      <c r="B352" s="2">
        <v>0.81</v>
      </c>
      <c r="C352" s="2">
        <v>0.52</v>
      </c>
      <c r="D352" s="2">
        <v>0.31</v>
      </c>
      <c r="E352" s="2" t="s">
        <v>35</v>
      </c>
      <c r="F352" s="2">
        <v>0.34</v>
      </c>
      <c r="G352" s="2">
        <v>1.33</v>
      </c>
      <c r="H352" s="2">
        <v>0.03</v>
      </c>
      <c r="I352" s="2">
        <v>22.9</v>
      </c>
      <c r="J352" s="2">
        <v>18.3</v>
      </c>
      <c r="K352" s="2">
        <v>284.95</v>
      </c>
      <c r="L352" s="2">
        <v>2.84</v>
      </c>
      <c r="M352" s="2">
        <v>3.17</v>
      </c>
      <c r="N352" s="2">
        <v>939.59</v>
      </c>
      <c r="O352" s="2">
        <v>0.04</v>
      </c>
    </row>
    <row r="353" spans="1:15" x14ac:dyDescent="0.2">
      <c r="A353" s="2" t="s">
        <v>385</v>
      </c>
      <c r="B353" s="2">
        <v>0.93</v>
      </c>
      <c r="C353" s="2">
        <v>0.46</v>
      </c>
      <c r="D353" s="2">
        <v>0.27</v>
      </c>
      <c r="E353" s="2" t="s">
        <v>35</v>
      </c>
      <c r="F353" s="2">
        <v>0.28999999999999998</v>
      </c>
      <c r="G353" s="2">
        <v>1.39</v>
      </c>
      <c r="H353" s="2">
        <v>0</v>
      </c>
      <c r="I353" s="2">
        <v>24.48</v>
      </c>
      <c r="J353" s="2">
        <v>18.600000000000001</v>
      </c>
      <c r="K353" s="2">
        <v>262.11</v>
      </c>
      <c r="L353" s="2">
        <v>2.8</v>
      </c>
      <c r="M353" s="2">
        <v>0</v>
      </c>
      <c r="N353" s="2">
        <v>938.88</v>
      </c>
      <c r="O353" s="2">
        <v>0</v>
      </c>
    </row>
    <row r="354" spans="1:15" x14ac:dyDescent="0.2">
      <c r="A354" s="2" t="s">
        <v>386</v>
      </c>
      <c r="B354" s="2">
        <v>1.1399999999999999</v>
      </c>
      <c r="C354" s="2">
        <v>0.53</v>
      </c>
      <c r="D354" s="2">
        <v>0.15</v>
      </c>
      <c r="E354" s="2" t="s">
        <v>35</v>
      </c>
      <c r="F354" s="2">
        <v>0.22</v>
      </c>
      <c r="G354" s="2">
        <v>1.67</v>
      </c>
      <c r="H354" s="2">
        <v>0</v>
      </c>
      <c r="I354" s="2">
        <v>25.04</v>
      </c>
      <c r="J354" s="2">
        <v>18.420000000000002</v>
      </c>
      <c r="K354" s="2">
        <v>234.94</v>
      </c>
      <c r="L354" s="2">
        <v>2.75</v>
      </c>
      <c r="M354" s="2">
        <v>0</v>
      </c>
      <c r="N354" s="2">
        <v>938.38</v>
      </c>
      <c r="O354" s="2">
        <v>0</v>
      </c>
    </row>
    <row r="355" spans="1:15" x14ac:dyDescent="0.2">
      <c r="A355" s="2" t="s">
        <v>387</v>
      </c>
      <c r="B355" s="2">
        <v>1.17</v>
      </c>
      <c r="C355" s="2">
        <v>0.41</v>
      </c>
      <c r="D355" s="2">
        <v>0.11</v>
      </c>
      <c r="E355" s="2" t="s">
        <v>35</v>
      </c>
      <c r="F355" s="2">
        <v>0.25</v>
      </c>
      <c r="G355" s="2">
        <v>1.58</v>
      </c>
      <c r="H355" s="2">
        <v>0</v>
      </c>
      <c r="I355" s="2">
        <v>31.62</v>
      </c>
      <c r="J355" s="2">
        <v>16.829999999999998</v>
      </c>
      <c r="K355" s="2">
        <v>252.15</v>
      </c>
      <c r="L355" s="2">
        <v>3</v>
      </c>
      <c r="M355" s="2">
        <v>2.5</v>
      </c>
      <c r="N355" s="2">
        <v>938.17</v>
      </c>
      <c r="O355" s="2">
        <v>0</v>
      </c>
    </row>
    <row r="356" spans="1:15" x14ac:dyDescent="0.2">
      <c r="A356" s="2" t="s">
        <v>388</v>
      </c>
      <c r="B356" s="2">
        <v>1.69</v>
      </c>
      <c r="C356" s="2">
        <v>0.71</v>
      </c>
      <c r="D356" s="2">
        <v>0.28999999999999998</v>
      </c>
      <c r="E356" s="2" t="s">
        <v>35</v>
      </c>
      <c r="F356" s="2">
        <v>0.19</v>
      </c>
      <c r="G356" s="2">
        <v>2.4</v>
      </c>
      <c r="H356" s="2">
        <v>0.1</v>
      </c>
      <c r="I356" s="2">
        <v>47.67</v>
      </c>
      <c r="J356" s="2">
        <v>15.24</v>
      </c>
      <c r="K356" s="2">
        <v>298.82</v>
      </c>
      <c r="L356" s="2">
        <v>2.89</v>
      </c>
      <c r="M356" s="2">
        <v>19</v>
      </c>
      <c r="N356" s="2">
        <v>937.96</v>
      </c>
      <c r="O356" s="2">
        <v>0.08</v>
      </c>
    </row>
    <row r="357" spans="1:15" x14ac:dyDescent="0.2">
      <c r="A357" s="2" t="s">
        <v>389</v>
      </c>
      <c r="B357" s="2">
        <v>1.39</v>
      </c>
      <c r="C357" s="2">
        <v>0.43</v>
      </c>
      <c r="D357" s="2">
        <v>0.35</v>
      </c>
      <c r="E357" s="2" t="s">
        <v>35</v>
      </c>
      <c r="F357" s="2">
        <v>0.26</v>
      </c>
      <c r="G357" s="2">
        <v>1.82</v>
      </c>
      <c r="H357" s="2">
        <v>0.19</v>
      </c>
      <c r="I357" s="2">
        <v>59.45</v>
      </c>
      <c r="J357" s="2">
        <v>13.89</v>
      </c>
      <c r="K357" s="2">
        <v>7.28</v>
      </c>
      <c r="L357" s="2">
        <v>1.48</v>
      </c>
      <c r="M357" s="2">
        <v>10.67</v>
      </c>
      <c r="N357" s="2">
        <v>937.42</v>
      </c>
      <c r="O357" s="2">
        <v>0.18</v>
      </c>
    </row>
    <row r="358" spans="1:15" x14ac:dyDescent="0.2">
      <c r="A358" s="2" t="s">
        <v>390</v>
      </c>
      <c r="B358" s="2">
        <v>1.7</v>
      </c>
      <c r="C358" s="2">
        <v>0.46</v>
      </c>
      <c r="D358" s="2">
        <v>0.33</v>
      </c>
      <c r="E358" s="2" t="s">
        <v>35</v>
      </c>
      <c r="F358" s="2">
        <v>0.33</v>
      </c>
      <c r="G358" s="2">
        <v>2.16</v>
      </c>
      <c r="H358" s="2">
        <v>0.05</v>
      </c>
      <c r="I358" s="2">
        <v>67.98</v>
      </c>
      <c r="J358" s="2">
        <v>12.57</v>
      </c>
      <c r="K358" s="2">
        <v>28.45</v>
      </c>
      <c r="L358" s="2">
        <v>2.25</v>
      </c>
      <c r="M358" s="2">
        <v>5.83</v>
      </c>
      <c r="N358" s="2">
        <v>937.12</v>
      </c>
      <c r="O358" s="2">
        <v>0.05</v>
      </c>
    </row>
    <row r="359" spans="1:15" x14ac:dyDescent="0.2">
      <c r="A359" s="2" t="s">
        <v>391</v>
      </c>
      <c r="B359" s="2">
        <v>1.59</v>
      </c>
      <c r="C359" s="2">
        <v>0.55000000000000004</v>
      </c>
      <c r="D359" s="2">
        <v>0.62</v>
      </c>
      <c r="E359" s="2" t="s">
        <v>35</v>
      </c>
      <c r="F359" s="2">
        <v>0.33</v>
      </c>
      <c r="G359" s="2">
        <v>2.14</v>
      </c>
      <c r="H359" s="2">
        <v>0</v>
      </c>
      <c r="I359" s="2">
        <v>62.84</v>
      </c>
      <c r="J359" s="2">
        <v>13.02</v>
      </c>
      <c r="K359" s="2">
        <v>43.58</v>
      </c>
      <c r="L359" s="2">
        <v>1.0900000000000001</v>
      </c>
      <c r="M359" s="2">
        <v>0</v>
      </c>
      <c r="N359" s="2">
        <v>936.63</v>
      </c>
      <c r="O359" s="2">
        <v>0</v>
      </c>
    </row>
    <row r="360" spans="1:15" x14ac:dyDescent="0.2">
      <c r="A360" s="2" t="s">
        <v>392</v>
      </c>
      <c r="B360" s="2">
        <v>1.47</v>
      </c>
      <c r="C360" s="2">
        <v>0.42</v>
      </c>
      <c r="D360" s="2">
        <v>0.37</v>
      </c>
      <c r="E360" s="2" t="s">
        <v>35</v>
      </c>
      <c r="F360" s="2">
        <v>0.28000000000000003</v>
      </c>
      <c r="G360" s="2">
        <v>1.89</v>
      </c>
      <c r="H360" s="2">
        <v>0</v>
      </c>
      <c r="I360" s="2">
        <v>63.19</v>
      </c>
      <c r="J360" s="2">
        <v>12.51</v>
      </c>
      <c r="K360" s="2">
        <v>32.44</v>
      </c>
      <c r="L360" s="2">
        <v>1.96</v>
      </c>
      <c r="M360" s="2">
        <v>0</v>
      </c>
      <c r="N360" s="2">
        <v>936.62</v>
      </c>
      <c r="O360" s="2">
        <v>0</v>
      </c>
    </row>
    <row r="361" spans="1:15" x14ac:dyDescent="0.2">
      <c r="A361" s="2" t="s">
        <v>393</v>
      </c>
      <c r="B361" s="2">
        <v>1.81</v>
      </c>
      <c r="C361" s="2">
        <v>0.46</v>
      </c>
      <c r="D361" s="2">
        <v>0.35</v>
      </c>
      <c r="E361" s="2" t="s">
        <v>35</v>
      </c>
      <c r="F361" s="2">
        <v>0.28000000000000003</v>
      </c>
      <c r="G361" s="2">
        <v>2.27</v>
      </c>
      <c r="H361" s="2">
        <v>0</v>
      </c>
      <c r="I361" s="2">
        <v>65.709999999999994</v>
      </c>
      <c r="J361" s="2">
        <v>11.95</v>
      </c>
      <c r="K361" s="2">
        <v>62.52</v>
      </c>
      <c r="L361" s="2">
        <v>0.85</v>
      </c>
      <c r="M361" s="2">
        <v>0</v>
      </c>
      <c r="N361" s="2">
        <v>936.31</v>
      </c>
      <c r="O361" s="2">
        <v>0</v>
      </c>
    </row>
    <row r="362" spans="1:15" x14ac:dyDescent="0.2">
      <c r="A362" s="2" t="s">
        <v>394</v>
      </c>
      <c r="B362" s="2">
        <v>2.71</v>
      </c>
      <c r="C362" s="2">
        <v>0.37</v>
      </c>
      <c r="D362" s="2">
        <v>0.4</v>
      </c>
      <c r="E362" s="2" t="s">
        <v>35</v>
      </c>
      <c r="F362" s="2">
        <v>0.37</v>
      </c>
      <c r="G362" s="2">
        <v>3.08</v>
      </c>
      <c r="H362" s="2">
        <v>0</v>
      </c>
      <c r="I362" s="2">
        <v>71.28</v>
      </c>
      <c r="J362" s="2">
        <v>10.73</v>
      </c>
      <c r="K362" s="2">
        <v>68.69</v>
      </c>
      <c r="L362" s="2">
        <v>0.66</v>
      </c>
      <c r="M362" s="2">
        <v>0</v>
      </c>
      <c r="N362" s="2">
        <v>935.83</v>
      </c>
      <c r="O362" s="2">
        <v>0</v>
      </c>
    </row>
    <row r="363" spans="1:15" x14ac:dyDescent="0.2">
      <c r="A363" s="2" t="s">
        <v>395</v>
      </c>
      <c r="B363" s="2">
        <v>3.49</v>
      </c>
      <c r="C363" s="2">
        <v>0.37</v>
      </c>
      <c r="D363" s="2">
        <v>0.22</v>
      </c>
      <c r="E363" s="2" t="s">
        <v>35</v>
      </c>
      <c r="F363" s="2">
        <v>0.44</v>
      </c>
      <c r="G363" s="2">
        <v>3.86</v>
      </c>
      <c r="H363" s="2">
        <v>0</v>
      </c>
      <c r="I363" s="2">
        <v>76.23</v>
      </c>
      <c r="J363" s="2">
        <v>10.07</v>
      </c>
      <c r="K363" s="2">
        <v>92.7</v>
      </c>
      <c r="L363" s="2">
        <v>0.64</v>
      </c>
      <c r="M363" s="2">
        <v>0</v>
      </c>
      <c r="N363" s="2">
        <v>935.83</v>
      </c>
      <c r="O363" s="2">
        <v>0</v>
      </c>
    </row>
    <row r="364" spans="1:15" x14ac:dyDescent="0.2">
      <c r="A364" s="2" t="s">
        <v>396</v>
      </c>
      <c r="B364" s="2">
        <v>2.84</v>
      </c>
      <c r="C364" s="2">
        <v>0.36</v>
      </c>
      <c r="D364" s="2">
        <v>0.27</v>
      </c>
      <c r="E364" s="2" t="s">
        <v>35</v>
      </c>
      <c r="F364" s="2">
        <v>0.42</v>
      </c>
      <c r="G364" s="2">
        <v>3.2</v>
      </c>
      <c r="H364" s="2">
        <v>0</v>
      </c>
      <c r="I364" s="2">
        <v>82.07</v>
      </c>
      <c r="J364" s="2">
        <v>9.1300000000000008</v>
      </c>
      <c r="K364" s="2">
        <v>32.590000000000003</v>
      </c>
      <c r="L364" s="2">
        <v>0.42</v>
      </c>
      <c r="M364" s="2">
        <v>0</v>
      </c>
      <c r="N364" s="2">
        <v>935.21</v>
      </c>
      <c r="O364" s="2">
        <v>0</v>
      </c>
    </row>
    <row r="365" spans="1:15" x14ac:dyDescent="0.2">
      <c r="A365" s="2" t="s">
        <v>397</v>
      </c>
      <c r="B365" s="2">
        <v>2.91</v>
      </c>
      <c r="C365" s="2">
        <v>0.39</v>
      </c>
      <c r="D365" s="2">
        <v>0.35</v>
      </c>
      <c r="E365" s="2" t="s">
        <v>35</v>
      </c>
      <c r="F365" s="2">
        <v>0.54</v>
      </c>
      <c r="G365" s="2">
        <v>3.3</v>
      </c>
      <c r="H365" s="2">
        <v>0</v>
      </c>
      <c r="I365" s="2">
        <v>83.72</v>
      </c>
      <c r="J365" s="2">
        <v>8.17</v>
      </c>
      <c r="K365" s="2">
        <v>29.91</v>
      </c>
      <c r="L365" s="2">
        <v>0.74</v>
      </c>
      <c r="M365" s="2">
        <v>0</v>
      </c>
      <c r="N365" s="2">
        <v>935.24</v>
      </c>
      <c r="O365" s="2">
        <v>0</v>
      </c>
    </row>
    <row r="366" spans="1:15" x14ac:dyDescent="0.2">
      <c r="A366" s="2" t="s">
        <v>398</v>
      </c>
      <c r="B366" s="2">
        <v>2.85</v>
      </c>
      <c r="C366" s="2">
        <v>0.39</v>
      </c>
      <c r="D366" s="2">
        <v>0.39</v>
      </c>
      <c r="E366" s="2" t="s">
        <v>35</v>
      </c>
      <c r="F366" s="2">
        <v>0.6</v>
      </c>
      <c r="G366" s="2">
        <v>3.24</v>
      </c>
      <c r="H366" s="2">
        <v>0</v>
      </c>
      <c r="I366" s="2">
        <v>83.61</v>
      </c>
      <c r="J366" s="2">
        <v>8.23</v>
      </c>
      <c r="K366" s="2">
        <v>58.41</v>
      </c>
      <c r="L366" s="2">
        <v>0.48</v>
      </c>
      <c r="M366" s="2">
        <v>0</v>
      </c>
      <c r="N366" s="2">
        <v>934.84</v>
      </c>
      <c r="O366" s="2">
        <v>0</v>
      </c>
    </row>
    <row r="367" spans="1:15" x14ac:dyDescent="0.2">
      <c r="A367" s="2" t="s">
        <v>399</v>
      </c>
      <c r="B367" s="2">
        <v>3.27</v>
      </c>
      <c r="C367" s="2">
        <v>0.36</v>
      </c>
      <c r="D367" s="2">
        <v>0.34</v>
      </c>
      <c r="E367" s="2" t="s">
        <v>35</v>
      </c>
      <c r="F367" s="2">
        <v>0.84</v>
      </c>
      <c r="G367" s="2">
        <v>3.63</v>
      </c>
      <c r="H367" s="2">
        <v>0</v>
      </c>
      <c r="I367" s="2">
        <v>85.24</v>
      </c>
      <c r="J367" s="2">
        <v>7.65</v>
      </c>
      <c r="K367" s="2">
        <v>73.7</v>
      </c>
      <c r="L367" s="2">
        <v>0.27</v>
      </c>
      <c r="M367" s="2">
        <v>0</v>
      </c>
      <c r="N367" s="2">
        <v>934.23</v>
      </c>
      <c r="O367" s="2">
        <v>0</v>
      </c>
    </row>
    <row r="368" spans="1:15" x14ac:dyDescent="0.2">
      <c r="A368" s="2" t="s">
        <v>400</v>
      </c>
      <c r="B368" s="2">
        <v>4.01</v>
      </c>
      <c r="C368" s="2">
        <v>0.5</v>
      </c>
      <c r="D368" s="2">
        <v>0.28999999999999998</v>
      </c>
      <c r="E368" s="2" t="s">
        <v>35</v>
      </c>
      <c r="F368" s="2">
        <v>1.1299999999999999</v>
      </c>
      <c r="G368" s="2">
        <v>4.51</v>
      </c>
      <c r="H368" s="2">
        <v>0</v>
      </c>
      <c r="I368" s="2">
        <v>87.83</v>
      </c>
      <c r="J368" s="2">
        <v>6.86</v>
      </c>
      <c r="K368" s="2">
        <v>55.68</v>
      </c>
      <c r="L368" s="2">
        <v>0.72</v>
      </c>
      <c r="M368" s="2">
        <v>0</v>
      </c>
      <c r="N368" s="2">
        <v>934.09</v>
      </c>
      <c r="O368" s="2">
        <v>0</v>
      </c>
    </row>
    <row r="369" spans="1:15" x14ac:dyDescent="0.2">
      <c r="A369" s="2" t="s">
        <v>401</v>
      </c>
      <c r="B369" s="2" t="s">
        <v>35</v>
      </c>
      <c r="C369" s="2" t="s">
        <v>35</v>
      </c>
      <c r="D369" s="2" t="s">
        <v>35</v>
      </c>
      <c r="E369" s="2" t="s">
        <v>35</v>
      </c>
      <c r="F369" s="2" t="s">
        <v>35</v>
      </c>
      <c r="G369" s="2"/>
      <c r="H369" s="2">
        <v>0</v>
      </c>
      <c r="I369" s="2">
        <v>88.69</v>
      </c>
      <c r="J369" s="2">
        <v>5.83</v>
      </c>
      <c r="K369" s="2">
        <v>20.329999999999998</v>
      </c>
      <c r="L369" s="2">
        <v>1.07</v>
      </c>
      <c r="M369" s="2">
        <v>0</v>
      </c>
      <c r="N369" s="2">
        <v>933.84</v>
      </c>
      <c r="O369" s="2">
        <v>0</v>
      </c>
    </row>
    <row r="370" spans="1:15" x14ac:dyDescent="0.2">
      <c r="A370" s="2" t="s">
        <v>402</v>
      </c>
      <c r="B370" s="2">
        <v>4.3600000000000003</v>
      </c>
      <c r="C370" s="2">
        <v>0.41</v>
      </c>
      <c r="D370" s="2">
        <v>0.42</v>
      </c>
      <c r="E370" s="2" t="s">
        <v>35</v>
      </c>
      <c r="F370" s="2">
        <v>0.83</v>
      </c>
      <c r="G370" s="2">
        <v>4.7699999999999996</v>
      </c>
      <c r="H370" s="2">
        <v>7.0000000000000007E-2</v>
      </c>
      <c r="I370" s="2">
        <v>89.47</v>
      </c>
      <c r="J370" s="2">
        <v>5.82</v>
      </c>
      <c r="K370" s="2">
        <v>66.05</v>
      </c>
      <c r="L370" s="2">
        <v>0.4</v>
      </c>
      <c r="M370" s="2">
        <v>2</v>
      </c>
      <c r="N370" s="2">
        <v>933.56</v>
      </c>
      <c r="O370" s="2">
        <v>7.0000000000000007E-2</v>
      </c>
    </row>
    <row r="371" spans="1:15" x14ac:dyDescent="0.2">
      <c r="A371" s="2" t="s">
        <v>403</v>
      </c>
      <c r="B371" s="2">
        <v>3.46</v>
      </c>
      <c r="C371" s="2">
        <v>0.9</v>
      </c>
      <c r="D371" s="2">
        <v>0.27</v>
      </c>
      <c r="E371" s="2" t="s">
        <v>35</v>
      </c>
      <c r="F371" s="2">
        <v>1.17</v>
      </c>
      <c r="G371" s="2">
        <v>4.3600000000000003</v>
      </c>
      <c r="H371" s="2">
        <v>0</v>
      </c>
      <c r="I371" s="2">
        <v>88.82</v>
      </c>
      <c r="J371" s="2">
        <v>5.29</v>
      </c>
      <c r="K371" s="2">
        <v>4.0199999999999996</v>
      </c>
      <c r="L371" s="2">
        <v>0.73</v>
      </c>
      <c r="M371" s="2">
        <v>0</v>
      </c>
      <c r="N371" s="2">
        <v>933.66</v>
      </c>
      <c r="O371" s="2">
        <v>0</v>
      </c>
    </row>
    <row r="372" spans="1:15" x14ac:dyDescent="0.2">
      <c r="A372" s="2" t="s">
        <v>404</v>
      </c>
      <c r="B372" s="2">
        <v>2.85</v>
      </c>
      <c r="C372" s="2">
        <v>1.56</v>
      </c>
      <c r="D372" s="2">
        <v>0.1</v>
      </c>
      <c r="E372" s="2" t="s">
        <v>35</v>
      </c>
      <c r="F372" s="2">
        <v>0.97</v>
      </c>
      <c r="G372" s="2">
        <v>4.41</v>
      </c>
      <c r="H372" s="2">
        <v>0.03</v>
      </c>
      <c r="I372" s="2">
        <v>89.31</v>
      </c>
      <c r="J372" s="2">
        <v>5.77</v>
      </c>
      <c r="K372" s="2">
        <v>18.64</v>
      </c>
      <c r="L372" s="2">
        <v>1.62</v>
      </c>
      <c r="M372" s="2">
        <v>0.67</v>
      </c>
      <c r="N372" s="2">
        <v>933.4</v>
      </c>
      <c r="O372" s="2">
        <v>0.02</v>
      </c>
    </row>
    <row r="373" spans="1:15" x14ac:dyDescent="0.2">
      <c r="A373" s="2" t="s">
        <v>405</v>
      </c>
      <c r="B373" s="2">
        <v>1.97</v>
      </c>
      <c r="C373" s="2">
        <v>1.0900000000000001</v>
      </c>
      <c r="D373" s="2">
        <v>0.35</v>
      </c>
      <c r="E373" s="2" t="s">
        <v>35</v>
      </c>
      <c r="F373" s="2">
        <v>0.49</v>
      </c>
      <c r="G373" s="2">
        <v>3.06</v>
      </c>
      <c r="H373" s="2">
        <v>0</v>
      </c>
      <c r="I373" s="2">
        <v>80.400000000000006</v>
      </c>
      <c r="J373" s="2">
        <v>9.14</v>
      </c>
      <c r="K373" s="2">
        <v>28.18</v>
      </c>
      <c r="L373" s="2">
        <v>2.4500000000000002</v>
      </c>
      <c r="M373" s="2">
        <v>0</v>
      </c>
      <c r="N373" s="2">
        <v>933.27</v>
      </c>
      <c r="O373" s="2">
        <v>0</v>
      </c>
    </row>
    <row r="374" spans="1:15" x14ac:dyDescent="0.2">
      <c r="A374" s="2" t="s">
        <v>406</v>
      </c>
      <c r="B374" s="2">
        <v>1.28</v>
      </c>
      <c r="C374" s="2">
        <v>0.59</v>
      </c>
      <c r="D374" s="2">
        <v>0.38</v>
      </c>
      <c r="E374" s="2" t="s">
        <v>35</v>
      </c>
      <c r="F374" s="2">
        <v>0.3</v>
      </c>
      <c r="G374" s="2">
        <v>1.87</v>
      </c>
      <c r="H374" s="2">
        <v>0</v>
      </c>
      <c r="I374" s="2">
        <v>60.84</v>
      </c>
      <c r="J374" s="2">
        <v>12.6</v>
      </c>
      <c r="K374" s="2">
        <v>36.01</v>
      </c>
      <c r="L374" s="2">
        <v>2.29</v>
      </c>
      <c r="M374" s="2">
        <v>0</v>
      </c>
      <c r="N374" s="2">
        <v>933</v>
      </c>
      <c r="O374" s="2">
        <v>0</v>
      </c>
    </row>
    <row r="375" spans="1:15" x14ac:dyDescent="0.2">
      <c r="A375" s="2" t="s">
        <v>407</v>
      </c>
      <c r="B375" s="2">
        <v>1.01</v>
      </c>
      <c r="C375" s="2">
        <v>0.45</v>
      </c>
      <c r="D375" s="2">
        <v>0.47</v>
      </c>
      <c r="E375" s="2" t="s">
        <v>35</v>
      </c>
      <c r="F375" s="2">
        <v>0.2</v>
      </c>
      <c r="G375" s="2">
        <v>1.46</v>
      </c>
      <c r="H375" s="2">
        <v>0</v>
      </c>
      <c r="I375" s="2">
        <v>51.11</v>
      </c>
      <c r="J375" s="2">
        <v>14.29</v>
      </c>
      <c r="K375" s="2">
        <v>49.93</v>
      </c>
      <c r="L375" s="2">
        <v>1.93</v>
      </c>
      <c r="M375" s="2">
        <v>0</v>
      </c>
      <c r="N375" s="2">
        <v>933.34</v>
      </c>
      <c r="O375" s="2">
        <v>0</v>
      </c>
    </row>
    <row r="376" spans="1:15" x14ac:dyDescent="0.2">
      <c r="A376" s="2" t="s">
        <v>408</v>
      </c>
      <c r="B376" s="2">
        <v>1.08</v>
      </c>
      <c r="C376" s="2">
        <v>0.4</v>
      </c>
      <c r="D376" s="2">
        <v>0.32</v>
      </c>
      <c r="E376" s="2" t="s">
        <v>35</v>
      </c>
      <c r="F376" s="2">
        <v>0.28000000000000003</v>
      </c>
      <c r="G376" s="2">
        <v>1.48</v>
      </c>
      <c r="H376" s="2">
        <v>0</v>
      </c>
      <c r="I376" s="2">
        <v>45.16</v>
      </c>
      <c r="J376" s="2">
        <v>15.25</v>
      </c>
      <c r="K376" s="2">
        <v>47.64</v>
      </c>
      <c r="L376" s="2">
        <v>2.42</v>
      </c>
      <c r="M376" s="2">
        <v>0</v>
      </c>
      <c r="N376" s="2">
        <v>933.28</v>
      </c>
      <c r="O376" s="2">
        <v>0</v>
      </c>
    </row>
    <row r="377" spans="1:15" x14ac:dyDescent="0.2">
      <c r="A377" s="2" t="s">
        <v>409</v>
      </c>
      <c r="B377" s="2">
        <v>1.05</v>
      </c>
      <c r="C377" s="2">
        <v>0.31</v>
      </c>
      <c r="D377" s="2">
        <v>0.46</v>
      </c>
      <c r="E377" s="2" t="s">
        <v>35</v>
      </c>
      <c r="F377" s="2">
        <v>0.24</v>
      </c>
      <c r="G377" s="2">
        <v>1.36</v>
      </c>
      <c r="H377" s="2">
        <v>0</v>
      </c>
      <c r="I377" s="2">
        <v>39.200000000000003</v>
      </c>
      <c r="J377" s="2">
        <v>16.27</v>
      </c>
      <c r="K377" s="2">
        <v>44.18</v>
      </c>
      <c r="L377" s="2">
        <v>2.2999999999999998</v>
      </c>
      <c r="M377" s="2">
        <v>0</v>
      </c>
      <c r="N377" s="2">
        <v>933.24</v>
      </c>
      <c r="O377" s="2">
        <v>0</v>
      </c>
    </row>
    <row r="378" spans="1:15" x14ac:dyDescent="0.2">
      <c r="A378" s="2" t="s">
        <v>410</v>
      </c>
      <c r="B378" s="2">
        <v>0.93</v>
      </c>
      <c r="C378" s="2">
        <v>0.34</v>
      </c>
      <c r="D378" s="2">
        <v>0.53</v>
      </c>
      <c r="E378" s="2" t="s">
        <v>35</v>
      </c>
      <c r="F378" s="2">
        <v>0.19</v>
      </c>
      <c r="G378" s="2">
        <v>1.27</v>
      </c>
      <c r="H378" s="2">
        <v>0</v>
      </c>
      <c r="I378" s="2">
        <v>34.770000000000003</v>
      </c>
      <c r="J378" s="2">
        <v>17.16</v>
      </c>
      <c r="K378" s="2">
        <v>49.28</v>
      </c>
      <c r="L378" s="2">
        <v>1.98</v>
      </c>
      <c r="M378" s="2">
        <v>0</v>
      </c>
      <c r="N378" s="2">
        <v>933.06</v>
      </c>
      <c r="O378" s="2">
        <v>0</v>
      </c>
    </row>
    <row r="379" spans="1:15" x14ac:dyDescent="0.2">
      <c r="A379" s="2" t="s">
        <v>411</v>
      </c>
      <c r="B379" s="2">
        <v>1.05</v>
      </c>
      <c r="C379" s="2">
        <v>0.31</v>
      </c>
      <c r="D379" s="2">
        <v>0.46</v>
      </c>
      <c r="E379" s="2" t="s">
        <v>35</v>
      </c>
      <c r="F379" s="2">
        <v>0.12</v>
      </c>
      <c r="G379" s="2">
        <v>1.36</v>
      </c>
      <c r="H379" s="2">
        <v>0</v>
      </c>
      <c r="I379" s="2">
        <v>30.96</v>
      </c>
      <c r="J379" s="2">
        <v>17.38</v>
      </c>
      <c r="K379" s="2">
        <v>60.4</v>
      </c>
      <c r="L379" s="2">
        <v>1.53</v>
      </c>
      <c r="M379" s="2">
        <v>0</v>
      </c>
      <c r="N379" s="2">
        <v>932.89</v>
      </c>
      <c r="O379" s="2">
        <v>0</v>
      </c>
    </row>
    <row r="380" spans="1:15" x14ac:dyDescent="0.2">
      <c r="A380" s="2" t="s">
        <v>412</v>
      </c>
      <c r="B380" s="2">
        <v>0.96</v>
      </c>
      <c r="C380" s="2">
        <v>0.28999999999999998</v>
      </c>
      <c r="D380" s="2">
        <v>0.39</v>
      </c>
      <c r="E380" s="2" t="s">
        <v>35</v>
      </c>
      <c r="F380" s="2">
        <v>0.21</v>
      </c>
      <c r="G380" s="2">
        <v>1.25</v>
      </c>
      <c r="H380" s="2">
        <v>0.04</v>
      </c>
      <c r="I380" s="2">
        <v>29.72</v>
      </c>
      <c r="J380" s="2">
        <v>18.12</v>
      </c>
      <c r="K380" s="2">
        <v>54.86</v>
      </c>
      <c r="L380" s="2">
        <v>1.54</v>
      </c>
      <c r="M380" s="2">
        <v>4.17</v>
      </c>
      <c r="N380" s="2">
        <v>932.77</v>
      </c>
      <c r="O380" s="2">
        <v>0.04</v>
      </c>
    </row>
    <row r="381" spans="1:15" x14ac:dyDescent="0.2">
      <c r="A381" s="2" t="s">
        <v>413</v>
      </c>
      <c r="B381" s="2">
        <v>0.91</v>
      </c>
      <c r="C381" s="2">
        <v>0.43</v>
      </c>
      <c r="D381" s="2">
        <v>0.42</v>
      </c>
      <c r="E381" s="2" t="s">
        <v>35</v>
      </c>
      <c r="F381" s="2">
        <v>0.1</v>
      </c>
      <c r="G381" s="2">
        <v>1.34</v>
      </c>
      <c r="H381" s="2">
        <v>0</v>
      </c>
      <c r="I381" s="2">
        <v>28.9</v>
      </c>
      <c r="J381" s="2">
        <v>18.309999999999999</v>
      </c>
      <c r="K381" s="2">
        <v>65.510000000000005</v>
      </c>
      <c r="L381" s="2">
        <v>1.51</v>
      </c>
      <c r="M381" s="2">
        <v>0</v>
      </c>
      <c r="N381" s="2">
        <v>932.51</v>
      </c>
      <c r="O381" s="2">
        <v>0</v>
      </c>
    </row>
    <row r="382" spans="1:15" x14ac:dyDescent="0.2">
      <c r="A382" s="2" t="s">
        <v>414</v>
      </c>
      <c r="B382" s="2">
        <v>0.97</v>
      </c>
      <c r="C382" s="2">
        <v>0.43</v>
      </c>
      <c r="D382" s="2">
        <v>0.37</v>
      </c>
      <c r="E382" s="2" t="s">
        <v>35</v>
      </c>
      <c r="F382" s="2">
        <v>0.17</v>
      </c>
      <c r="G382" s="2">
        <v>1.4</v>
      </c>
      <c r="H382" s="2">
        <v>0</v>
      </c>
      <c r="I382" s="2">
        <v>27.86</v>
      </c>
      <c r="J382" s="2">
        <v>18.37</v>
      </c>
      <c r="K382" s="2">
        <v>110.76</v>
      </c>
      <c r="L382" s="2">
        <v>1.08</v>
      </c>
      <c r="M382" s="2">
        <v>0.83</v>
      </c>
      <c r="N382" s="2">
        <v>932.34</v>
      </c>
      <c r="O382" s="2">
        <v>0.01</v>
      </c>
    </row>
    <row r="383" spans="1:15" x14ac:dyDescent="0.2">
      <c r="A383" s="2" t="s">
        <v>415</v>
      </c>
      <c r="B383" s="2">
        <v>1</v>
      </c>
      <c r="C383" s="2">
        <v>0.35</v>
      </c>
      <c r="D383" s="2">
        <v>0.27</v>
      </c>
      <c r="E383" s="2" t="s">
        <v>35</v>
      </c>
      <c r="F383" s="2">
        <v>0.23</v>
      </c>
      <c r="G383" s="2">
        <v>1.35</v>
      </c>
      <c r="H383" s="2">
        <v>0</v>
      </c>
      <c r="I383" s="2">
        <v>27.64</v>
      </c>
      <c r="J383" s="2">
        <v>18.47</v>
      </c>
      <c r="K383" s="2">
        <v>77.03</v>
      </c>
      <c r="L383" s="2">
        <v>1.25</v>
      </c>
      <c r="M383" s="2">
        <v>0</v>
      </c>
      <c r="N383" s="2">
        <v>932.32</v>
      </c>
      <c r="O383" s="2">
        <v>0</v>
      </c>
    </row>
    <row r="384" spans="1:15" x14ac:dyDescent="0.2">
      <c r="A384" s="2" t="s">
        <v>416</v>
      </c>
      <c r="B384" s="2">
        <v>2.48</v>
      </c>
      <c r="C384" s="2">
        <v>3.56</v>
      </c>
      <c r="D384" s="2">
        <v>0.27</v>
      </c>
      <c r="E384" s="2" t="s">
        <v>35</v>
      </c>
      <c r="F384" s="2">
        <v>0.09</v>
      </c>
      <c r="G384" s="2">
        <v>6.04</v>
      </c>
      <c r="H384" s="2">
        <v>0</v>
      </c>
      <c r="I384" s="2">
        <v>28.17</v>
      </c>
      <c r="J384" s="2">
        <v>17.899999999999999</v>
      </c>
      <c r="K384" s="2">
        <v>127.92</v>
      </c>
      <c r="L384" s="2">
        <v>1.07</v>
      </c>
      <c r="M384" s="2">
        <v>0</v>
      </c>
      <c r="N384" s="2">
        <v>932.33</v>
      </c>
      <c r="O384" s="2">
        <v>0</v>
      </c>
    </row>
    <row r="385" spans="1:15" x14ac:dyDescent="0.2">
      <c r="A385" s="2" t="s">
        <v>417</v>
      </c>
      <c r="B385" s="2">
        <v>1.27</v>
      </c>
      <c r="C385" s="2">
        <v>0.42</v>
      </c>
      <c r="D385" s="2">
        <v>0.16</v>
      </c>
      <c r="E385" s="2" t="s">
        <v>35</v>
      </c>
      <c r="F385" s="2">
        <v>0.26</v>
      </c>
      <c r="G385" s="2">
        <v>1.69</v>
      </c>
      <c r="H385" s="2">
        <v>0</v>
      </c>
      <c r="I385" s="2">
        <v>34.479999999999997</v>
      </c>
      <c r="J385" s="2">
        <v>16.47</v>
      </c>
      <c r="K385" s="2">
        <v>145.37</v>
      </c>
      <c r="L385" s="2">
        <v>0.64</v>
      </c>
      <c r="M385" s="2">
        <v>0.83</v>
      </c>
      <c r="N385" s="2">
        <v>932.65</v>
      </c>
      <c r="O385" s="2">
        <v>0</v>
      </c>
    </row>
    <row r="386" spans="1:15" x14ac:dyDescent="0.2">
      <c r="A386" s="2" t="s">
        <v>418</v>
      </c>
      <c r="B386" s="2">
        <v>3.33</v>
      </c>
      <c r="C386" s="2">
        <v>0.3</v>
      </c>
      <c r="D386" s="2">
        <v>0.17</v>
      </c>
      <c r="E386" s="2" t="s">
        <v>35</v>
      </c>
      <c r="F386" s="2">
        <v>0.26</v>
      </c>
      <c r="G386" s="2">
        <v>3.63</v>
      </c>
      <c r="H386" s="2">
        <v>0</v>
      </c>
      <c r="I386" s="2">
        <v>43.39</v>
      </c>
      <c r="J386" s="2">
        <v>14.45</v>
      </c>
      <c r="K386" s="2">
        <v>150.61000000000001</v>
      </c>
      <c r="L386" s="2">
        <v>0.56999999999999995</v>
      </c>
      <c r="M386" s="2">
        <v>0</v>
      </c>
      <c r="N386" s="2">
        <v>933.16</v>
      </c>
      <c r="O386" s="2">
        <v>0</v>
      </c>
    </row>
    <row r="387" spans="1:15" x14ac:dyDescent="0.2">
      <c r="A387" s="2" t="s">
        <v>419</v>
      </c>
      <c r="B387" s="2">
        <v>7.18</v>
      </c>
      <c r="C387" s="2">
        <v>0.38</v>
      </c>
      <c r="D387" s="2">
        <v>0.27</v>
      </c>
      <c r="E387" s="2" t="s">
        <v>35</v>
      </c>
      <c r="F387" s="2">
        <v>0.42</v>
      </c>
      <c r="G387" s="2">
        <v>7.56</v>
      </c>
      <c r="H387" s="2">
        <v>0</v>
      </c>
      <c r="I387" s="2">
        <v>51.21</v>
      </c>
      <c r="J387" s="2">
        <v>12.41</v>
      </c>
      <c r="K387" s="2">
        <v>140.37</v>
      </c>
      <c r="L387" s="2">
        <v>0.68</v>
      </c>
      <c r="M387" s="2">
        <v>0</v>
      </c>
      <c r="N387" s="2">
        <v>933.56</v>
      </c>
      <c r="O387" s="2">
        <v>0</v>
      </c>
    </row>
    <row r="388" spans="1:15" x14ac:dyDescent="0.2">
      <c r="A388" s="2" t="s">
        <v>420</v>
      </c>
      <c r="B388" s="2">
        <v>8.3699999999999992</v>
      </c>
      <c r="C388" s="2">
        <v>0.74</v>
      </c>
      <c r="D388" s="2">
        <v>0.61</v>
      </c>
      <c r="E388" s="2" t="s">
        <v>35</v>
      </c>
      <c r="F388" s="2">
        <v>0.73</v>
      </c>
      <c r="G388" s="2">
        <v>9.11</v>
      </c>
      <c r="H388" s="2">
        <v>0</v>
      </c>
      <c r="I388" s="2">
        <v>59.24</v>
      </c>
      <c r="J388" s="2">
        <v>9.83</v>
      </c>
      <c r="K388" s="2">
        <v>184.17</v>
      </c>
      <c r="L388" s="2">
        <v>1.1000000000000001</v>
      </c>
      <c r="M388" s="2">
        <v>0</v>
      </c>
      <c r="N388" s="2">
        <v>933.59</v>
      </c>
      <c r="O388" s="2">
        <v>0</v>
      </c>
    </row>
    <row r="389" spans="1:15" x14ac:dyDescent="0.2">
      <c r="A389" s="2" t="s">
        <v>421</v>
      </c>
      <c r="B389" s="2">
        <v>4.87</v>
      </c>
      <c r="C389" s="2">
        <v>0.31</v>
      </c>
      <c r="D389" s="2">
        <v>1.26</v>
      </c>
      <c r="E389" s="2" t="s">
        <v>35</v>
      </c>
      <c r="F389" s="2">
        <v>1.35</v>
      </c>
      <c r="G389" s="2">
        <v>5.18</v>
      </c>
      <c r="H389" s="2">
        <v>0</v>
      </c>
      <c r="I389" s="2">
        <v>64.16</v>
      </c>
      <c r="J389" s="2">
        <v>9.86</v>
      </c>
      <c r="K389" s="2">
        <v>59.56</v>
      </c>
      <c r="L389" s="2">
        <v>1.44</v>
      </c>
      <c r="M389" s="2">
        <v>0</v>
      </c>
      <c r="N389" s="2">
        <v>933.74</v>
      </c>
      <c r="O389" s="2">
        <v>0</v>
      </c>
    </row>
    <row r="390" spans="1:15" x14ac:dyDescent="0.2">
      <c r="A390" s="2" t="s">
        <v>422</v>
      </c>
      <c r="B390" s="2">
        <v>2.16</v>
      </c>
      <c r="C390" s="2">
        <v>0.23</v>
      </c>
      <c r="D390" s="2">
        <v>1.1599999999999999</v>
      </c>
      <c r="E390" s="2" t="s">
        <v>35</v>
      </c>
      <c r="F390" s="2">
        <v>1.47</v>
      </c>
      <c r="G390" s="2">
        <v>2.39</v>
      </c>
      <c r="H390" s="2">
        <v>0</v>
      </c>
      <c r="I390" s="2">
        <v>78.239999999999995</v>
      </c>
      <c r="J390" s="2">
        <v>8.49</v>
      </c>
      <c r="K390" s="2">
        <v>70.14</v>
      </c>
      <c r="L390" s="2">
        <v>0.89</v>
      </c>
      <c r="M390" s="2">
        <v>0</v>
      </c>
      <c r="N390" s="2">
        <v>934.08</v>
      </c>
      <c r="O390" s="2">
        <v>0</v>
      </c>
    </row>
    <row r="391" spans="1:15" x14ac:dyDescent="0.2">
      <c r="A391" s="2" t="s">
        <v>423</v>
      </c>
      <c r="B391" s="2">
        <v>2.2999999999999998</v>
      </c>
      <c r="C391" s="2">
        <v>0.28000000000000003</v>
      </c>
      <c r="D391" s="2">
        <v>1.08</v>
      </c>
      <c r="E391" s="2" t="s">
        <v>35</v>
      </c>
      <c r="F391" s="2">
        <v>1.46</v>
      </c>
      <c r="G391" s="2">
        <v>2.58</v>
      </c>
      <c r="H391" s="2">
        <v>0</v>
      </c>
      <c r="I391" s="2">
        <v>76.28</v>
      </c>
      <c r="J391" s="2">
        <v>7.9</v>
      </c>
      <c r="K391" s="2">
        <v>108.73</v>
      </c>
      <c r="L391" s="2">
        <v>0.75</v>
      </c>
      <c r="M391" s="2">
        <v>0</v>
      </c>
      <c r="N391" s="2">
        <v>934.69</v>
      </c>
      <c r="O391" s="2">
        <v>0</v>
      </c>
    </row>
    <row r="392" spans="1:15" x14ac:dyDescent="0.2">
      <c r="A392" s="2" t="s">
        <v>424</v>
      </c>
      <c r="B392" s="2" t="s">
        <v>35</v>
      </c>
      <c r="C392" s="2" t="s">
        <v>35</v>
      </c>
      <c r="D392" s="2" t="s">
        <v>35</v>
      </c>
      <c r="E392" s="2" t="s">
        <v>35</v>
      </c>
      <c r="F392" s="2" t="s">
        <v>35</v>
      </c>
      <c r="G392" s="2"/>
      <c r="H392" s="2">
        <v>0</v>
      </c>
      <c r="I392" s="2">
        <v>76.67</v>
      </c>
      <c r="J392" s="2">
        <v>7.83</v>
      </c>
      <c r="K392" s="2">
        <v>156.25</v>
      </c>
      <c r="L392" s="2">
        <v>2.1</v>
      </c>
      <c r="M392" s="2">
        <v>0</v>
      </c>
      <c r="N392" s="2">
        <v>936.23</v>
      </c>
      <c r="O392" s="2">
        <v>0</v>
      </c>
    </row>
    <row r="393" spans="1:15" x14ac:dyDescent="0.2">
      <c r="A393" s="2" t="s">
        <v>425</v>
      </c>
      <c r="B393" s="2">
        <v>2.2799999999999998</v>
      </c>
      <c r="C393" s="2">
        <v>0.24</v>
      </c>
      <c r="D393" s="2">
        <v>0.95</v>
      </c>
      <c r="E393" s="2" t="s">
        <v>35</v>
      </c>
      <c r="F393" s="2">
        <v>1.45</v>
      </c>
      <c r="G393" s="2">
        <v>2.52</v>
      </c>
      <c r="H393" s="2">
        <v>0</v>
      </c>
      <c r="I393" s="2">
        <v>78.680000000000007</v>
      </c>
      <c r="J393" s="2">
        <v>8.02</v>
      </c>
      <c r="K393" s="2">
        <v>155.84</v>
      </c>
      <c r="L393" s="2">
        <v>2.96</v>
      </c>
      <c r="M393" s="2">
        <v>0</v>
      </c>
      <c r="N393" s="2">
        <v>936.96</v>
      </c>
      <c r="O393" s="2">
        <v>0</v>
      </c>
    </row>
    <row r="394" spans="1:15" x14ac:dyDescent="0.2">
      <c r="A394" s="2" t="s">
        <v>426</v>
      </c>
      <c r="B394" s="2">
        <v>1.52</v>
      </c>
      <c r="C394" s="2">
        <v>0.28999999999999998</v>
      </c>
      <c r="D394" s="2">
        <v>0.78</v>
      </c>
      <c r="E394" s="2" t="s">
        <v>35</v>
      </c>
      <c r="F394" s="2">
        <v>1.21</v>
      </c>
      <c r="G394" s="2">
        <v>1.81</v>
      </c>
      <c r="H394" s="2">
        <v>0</v>
      </c>
      <c r="I394" s="2">
        <v>83.24</v>
      </c>
      <c r="J394" s="2">
        <v>6.65</v>
      </c>
      <c r="K394" s="2">
        <v>111.91</v>
      </c>
      <c r="L394" s="2">
        <v>0.74</v>
      </c>
      <c r="M394" s="2">
        <v>0.67</v>
      </c>
      <c r="N394" s="2">
        <v>936.94</v>
      </c>
      <c r="O394" s="2">
        <v>0</v>
      </c>
    </row>
    <row r="395" spans="1:15" x14ac:dyDescent="0.2">
      <c r="A395" s="2" t="s">
        <v>427</v>
      </c>
      <c r="B395" s="2">
        <v>1.97</v>
      </c>
      <c r="C395" s="2">
        <v>0.4</v>
      </c>
      <c r="D395" s="2">
        <v>0.69</v>
      </c>
      <c r="E395" s="2" t="s">
        <v>35</v>
      </c>
      <c r="F395" s="2">
        <v>1.37</v>
      </c>
      <c r="G395" s="2">
        <v>2.37</v>
      </c>
      <c r="H395" s="2">
        <v>0</v>
      </c>
      <c r="I395" s="2">
        <v>87.19</v>
      </c>
      <c r="J395" s="2">
        <v>5.13</v>
      </c>
      <c r="K395" s="2">
        <v>79.61</v>
      </c>
      <c r="L395" s="2">
        <v>0.59</v>
      </c>
      <c r="M395" s="2">
        <v>0.17</v>
      </c>
      <c r="N395" s="2">
        <v>937.25</v>
      </c>
      <c r="O395" s="2">
        <v>0</v>
      </c>
    </row>
    <row r="396" spans="1:15" x14ac:dyDescent="0.2">
      <c r="A396" s="2" t="s">
        <v>428</v>
      </c>
      <c r="B396" s="2">
        <v>0.89</v>
      </c>
      <c r="C396" s="2">
        <v>0.44</v>
      </c>
      <c r="D396" s="2">
        <v>0.73</v>
      </c>
      <c r="E396" s="2" t="s">
        <v>35</v>
      </c>
      <c r="F396" s="2">
        <v>1.03</v>
      </c>
      <c r="G396" s="2">
        <v>1.33</v>
      </c>
      <c r="H396" s="2">
        <v>0</v>
      </c>
      <c r="I396" s="2">
        <v>79.819999999999993</v>
      </c>
      <c r="J396" s="2">
        <v>7.31</v>
      </c>
      <c r="K396" s="2">
        <v>97.02</v>
      </c>
      <c r="L396" s="2">
        <v>1.01</v>
      </c>
      <c r="M396" s="2">
        <v>0</v>
      </c>
      <c r="N396" s="2">
        <v>937.64</v>
      </c>
      <c r="O396" s="2">
        <v>0</v>
      </c>
    </row>
    <row r="397" spans="1:15" x14ac:dyDescent="0.2">
      <c r="A397" s="2" t="s">
        <v>429</v>
      </c>
      <c r="B397" s="2">
        <v>0.63</v>
      </c>
      <c r="C397" s="2">
        <v>0.41</v>
      </c>
      <c r="D397" s="2">
        <v>0.71</v>
      </c>
      <c r="E397" s="2" t="s">
        <v>35</v>
      </c>
      <c r="F397" s="2">
        <v>0.9</v>
      </c>
      <c r="G397" s="2">
        <v>1.04</v>
      </c>
      <c r="H397" s="2">
        <v>0</v>
      </c>
      <c r="I397" s="2">
        <v>76.16</v>
      </c>
      <c r="J397" s="2">
        <v>7.66</v>
      </c>
      <c r="K397" s="2">
        <v>102.28</v>
      </c>
      <c r="L397" s="2">
        <v>1.32</v>
      </c>
      <c r="M397" s="2">
        <v>0</v>
      </c>
      <c r="N397" s="2">
        <v>938.17</v>
      </c>
      <c r="O397" s="2">
        <v>0</v>
      </c>
    </row>
    <row r="398" spans="1:15" x14ac:dyDescent="0.2">
      <c r="A398" s="2" t="s">
        <v>430</v>
      </c>
      <c r="B398" s="2">
        <v>0.56000000000000005</v>
      </c>
      <c r="C398" s="2">
        <v>0.32</v>
      </c>
      <c r="D398" s="2">
        <v>0.6</v>
      </c>
      <c r="E398" s="2" t="s">
        <v>35</v>
      </c>
      <c r="F398" s="2">
        <v>0.78</v>
      </c>
      <c r="G398" s="2">
        <v>0.88</v>
      </c>
      <c r="H398" s="2">
        <v>0</v>
      </c>
      <c r="I398" s="2">
        <v>74.36</v>
      </c>
      <c r="J398" s="2">
        <v>7.43</v>
      </c>
      <c r="K398" s="2">
        <v>105.31</v>
      </c>
      <c r="L398" s="2">
        <v>1.36</v>
      </c>
      <c r="M398" s="2">
        <v>0.17</v>
      </c>
      <c r="N398" s="2">
        <v>939.24</v>
      </c>
      <c r="O398" s="2">
        <v>0</v>
      </c>
    </row>
    <row r="399" spans="1:15" x14ac:dyDescent="0.2">
      <c r="A399" s="2" t="s">
        <v>431</v>
      </c>
      <c r="B399" s="2">
        <v>0.67</v>
      </c>
      <c r="C399" s="2">
        <v>0.35</v>
      </c>
      <c r="D399" s="2">
        <v>0.56000000000000005</v>
      </c>
      <c r="E399" s="2" t="s">
        <v>35</v>
      </c>
      <c r="F399" s="2" t="s">
        <v>56</v>
      </c>
      <c r="G399" s="2">
        <v>1.02</v>
      </c>
      <c r="H399" s="2">
        <v>0</v>
      </c>
      <c r="I399" s="2">
        <v>73.05</v>
      </c>
      <c r="J399" s="2">
        <v>7.2</v>
      </c>
      <c r="K399" s="2">
        <v>109.53</v>
      </c>
      <c r="L399" s="2">
        <v>1.18</v>
      </c>
      <c r="M399" s="2">
        <v>0</v>
      </c>
      <c r="N399" s="2">
        <v>940.29</v>
      </c>
      <c r="O399" s="2">
        <v>0</v>
      </c>
    </row>
    <row r="400" spans="1:15" x14ac:dyDescent="0.2">
      <c r="A400" s="2" t="s">
        <v>432</v>
      </c>
      <c r="B400" s="2">
        <v>0.64</v>
      </c>
      <c r="C400" s="2">
        <v>0.38</v>
      </c>
      <c r="D400" s="2">
        <v>0.5</v>
      </c>
      <c r="E400" s="2" t="s">
        <v>35</v>
      </c>
      <c r="F400" s="2">
        <v>0.65</v>
      </c>
      <c r="G400" s="2">
        <v>1.02</v>
      </c>
      <c r="H400" s="2">
        <v>0</v>
      </c>
      <c r="I400" s="2">
        <v>72.64</v>
      </c>
      <c r="J400" s="2">
        <v>6.77</v>
      </c>
      <c r="K400" s="2">
        <v>102.56</v>
      </c>
      <c r="L400" s="2">
        <v>1.27</v>
      </c>
      <c r="M400" s="2">
        <v>0</v>
      </c>
      <c r="N400" s="2">
        <v>941.02</v>
      </c>
      <c r="O400" s="2">
        <v>0</v>
      </c>
    </row>
    <row r="401" spans="1:15" x14ac:dyDescent="0.2">
      <c r="A401" s="2" t="s">
        <v>433</v>
      </c>
      <c r="B401" s="2">
        <v>0.61</v>
      </c>
      <c r="C401" s="2">
        <v>0.37</v>
      </c>
      <c r="D401" s="2">
        <v>0.56000000000000005</v>
      </c>
      <c r="E401" s="2" t="s">
        <v>35</v>
      </c>
      <c r="F401" s="2">
        <v>0.56000000000000005</v>
      </c>
      <c r="G401" s="2">
        <v>0.98</v>
      </c>
      <c r="H401" s="2">
        <v>0</v>
      </c>
      <c r="I401" s="2">
        <v>70.42</v>
      </c>
      <c r="J401" s="2">
        <v>7.05</v>
      </c>
      <c r="K401" s="2">
        <v>103.2</v>
      </c>
      <c r="L401" s="2">
        <v>1.2</v>
      </c>
      <c r="M401" s="2">
        <v>0</v>
      </c>
      <c r="N401" s="2">
        <v>941.65</v>
      </c>
      <c r="O401" s="2">
        <v>0</v>
      </c>
    </row>
    <row r="402" spans="1:15" x14ac:dyDescent="0.2">
      <c r="A402" s="2" t="s">
        <v>434</v>
      </c>
      <c r="B402" s="2">
        <v>0.64</v>
      </c>
      <c r="C402" s="2">
        <v>0.46</v>
      </c>
      <c r="D402" s="2">
        <v>0.52</v>
      </c>
      <c r="E402" s="2" t="s">
        <v>35</v>
      </c>
      <c r="F402" s="2">
        <v>0.51</v>
      </c>
      <c r="G402" s="2">
        <v>1.1000000000000001</v>
      </c>
      <c r="H402" s="2">
        <v>0</v>
      </c>
      <c r="I402" s="2">
        <v>68.010000000000005</v>
      </c>
      <c r="J402" s="2">
        <v>7.6</v>
      </c>
      <c r="K402" s="2">
        <v>94.88</v>
      </c>
      <c r="L402" s="2">
        <v>1.26</v>
      </c>
      <c r="M402" s="2">
        <v>0</v>
      </c>
      <c r="N402" s="2">
        <v>942.23</v>
      </c>
      <c r="O402" s="2">
        <v>0</v>
      </c>
    </row>
    <row r="403" spans="1:15" x14ac:dyDescent="0.2">
      <c r="A403" s="2" t="s">
        <v>435</v>
      </c>
      <c r="B403" s="2">
        <v>0.56999999999999995</v>
      </c>
      <c r="C403" s="2">
        <v>0.5</v>
      </c>
      <c r="D403" s="2">
        <v>0.37</v>
      </c>
      <c r="E403" s="2" t="s">
        <v>35</v>
      </c>
      <c r="F403" s="2">
        <v>0.49</v>
      </c>
      <c r="G403" s="2">
        <v>1.07</v>
      </c>
      <c r="H403" s="2">
        <v>0</v>
      </c>
      <c r="I403" s="2">
        <v>64.56</v>
      </c>
      <c r="J403" s="2">
        <v>8.16</v>
      </c>
      <c r="K403" s="2">
        <v>88.8</v>
      </c>
      <c r="L403" s="2">
        <v>1.75</v>
      </c>
      <c r="M403" s="2">
        <v>0</v>
      </c>
      <c r="N403" s="2">
        <v>942.56</v>
      </c>
      <c r="O403" s="2">
        <v>0</v>
      </c>
    </row>
    <row r="404" spans="1:15" x14ac:dyDescent="0.2">
      <c r="A404" s="2" t="s">
        <v>436</v>
      </c>
      <c r="B404" s="2">
        <v>0.61</v>
      </c>
      <c r="C404" s="2">
        <v>0.53</v>
      </c>
      <c r="D404" s="2">
        <v>0.37</v>
      </c>
      <c r="E404" s="2" t="s">
        <v>35</v>
      </c>
      <c r="F404" s="2">
        <v>0.45</v>
      </c>
      <c r="G404" s="2">
        <v>1.1399999999999999</v>
      </c>
      <c r="H404" s="2">
        <v>0</v>
      </c>
      <c r="I404" s="2">
        <v>57.51</v>
      </c>
      <c r="J404" s="2">
        <v>9.31</v>
      </c>
      <c r="K404" s="2">
        <v>93.62</v>
      </c>
      <c r="L404" s="2">
        <v>1.7</v>
      </c>
      <c r="M404" s="2">
        <v>0</v>
      </c>
      <c r="N404" s="2">
        <v>942.85</v>
      </c>
      <c r="O404" s="2">
        <v>0</v>
      </c>
    </row>
    <row r="405" spans="1:15" x14ac:dyDescent="0.2">
      <c r="A405" s="2" t="s">
        <v>437</v>
      </c>
      <c r="B405" s="2">
        <v>0.6</v>
      </c>
      <c r="C405" s="2">
        <v>0.46</v>
      </c>
      <c r="D405" s="2">
        <v>0.45</v>
      </c>
      <c r="E405" s="2" t="s">
        <v>35</v>
      </c>
      <c r="F405" s="2">
        <v>0.5</v>
      </c>
      <c r="G405" s="2">
        <v>1.06</v>
      </c>
      <c r="H405" s="2">
        <v>0</v>
      </c>
      <c r="I405" s="2">
        <v>53.57</v>
      </c>
      <c r="J405" s="2">
        <v>9.85</v>
      </c>
      <c r="K405" s="2">
        <v>105.92</v>
      </c>
      <c r="L405" s="2">
        <v>1.52</v>
      </c>
      <c r="M405" s="2">
        <v>0</v>
      </c>
      <c r="N405" s="2">
        <v>943.12</v>
      </c>
      <c r="O405" s="2">
        <v>0</v>
      </c>
    </row>
    <row r="406" spans="1:15" x14ac:dyDescent="0.2">
      <c r="A406" s="2" t="s">
        <v>438</v>
      </c>
      <c r="B406" s="2">
        <v>0.5</v>
      </c>
      <c r="C406" s="2">
        <v>0.37</v>
      </c>
      <c r="D406" s="2">
        <v>0.69</v>
      </c>
      <c r="E406" s="2" t="s">
        <v>35</v>
      </c>
      <c r="F406" s="2">
        <v>0.75</v>
      </c>
      <c r="G406" s="2">
        <v>0.87</v>
      </c>
      <c r="H406" s="2">
        <v>0</v>
      </c>
      <c r="I406" s="2">
        <v>48.15</v>
      </c>
      <c r="J406" s="2">
        <v>10.81</v>
      </c>
      <c r="K406" s="2">
        <v>91.88</v>
      </c>
      <c r="L406" s="2">
        <v>1.72</v>
      </c>
      <c r="M406" s="2">
        <v>0</v>
      </c>
      <c r="N406" s="2">
        <v>943.05</v>
      </c>
      <c r="O406" s="2">
        <v>0</v>
      </c>
    </row>
    <row r="407" spans="1:15" x14ac:dyDescent="0.2">
      <c r="A407" s="2" t="s">
        <v>439</v>
      </c>
      <c r="B407" s="2">
        <v>0.8</v>
      </c>
      <c r="C407" s="2">
        <v>0.46</v>
      </c>
      <c r="D407" s="2">
        <v>0.84</v>
      </c>
      <c r="E407" s="2" t="s">
        <v>35</v>
      </c>
      <c r="F407" s="2">
        <v>0.86</v>
      </c>
      <c r="G407" s="2">
        <v>1.26</v>
      </c>
      <c r="H407" s="2">
        <v>0</v>
      </c>
      <c r="I407" s="2">
        <v>45.06</v>
      </c>
      <c r="J407" s="2">
        <v>11.08</v>
      </c>
      <c r="K407" s="2">
        <v>85.8</v>
      </c>
      <c r="L407" s="2">
        <v>1.87</v>
      </c>
      <c r="M407" s="2">
        <v>0</v>
      </c>
      <c r="N407" s="2">
        <v>943.24</v>
      </c>
      <c r="O407" s="2">
        <v>0</v>
      </c>
    </row>
    <row r="408" spans="1:15" x14ac:dyDescent="0.2">
      <c r="A408" s="2" t="s">
        <v>440</v>
      </c>
      <c r="B408" s="2">
        <v>0.82</v>
      </c>
      <c r="C408" s="2">
        <v>0.41</v>
      </c>
      <c r="D408" s="2">
        <v>0.85</v>
      </c>
      <c r="E408" s="2" t="s">
        <v>35</v>
      </c>
      <c r="F408" s="2">
        <v>0.85</v>
      </c>
      <c r="G408" s="2">
        <v>1.23</v>
      </c>
      <c r="H408" s="2">
        <v>0</v>
      </c>
      <c r="I408" s="2">
        <v>45.31</v>
      </c>
      <c r="J408" s="2">
        <v>10.65</v>
      </c>
      <c r="K408" s="2">
        <v>88.5</v>
      </c>
      <c r="L408" s="2">
        <v>1.63</v>
      </c>
      <c r="M408" s="2">
        <v>0</v>
      </c>
      <c r="N408" s="2">
        <v>943.58</v>
      </c>
      <c r="O408" s="2">
        <v>0</v>
      </c>
    </row>
    <row r="409" spans="1:15" x14ac:dyDescent="0.2">
      <c r="A409" s="2" t="s">
        <v>441</v>
      </c>
      <c r="B409" s="2">
        <v>0.77</v>
      </c>
      <c r="C409" s="2">
        <v>0.43</v>
      </c>
      <c r="D409" s="2">
        <v>0.72</v>
      </c>
      <c r="E409" s="2" t="s">
        <v>35</v>
      </c>
      <c r="F409" s="2">
        <v>0.73</v>
      </c>
      <c r="G409" s="2">
        <v>1.2</v>
      </c>
      <c r="H409" s="2">
        <v>0</v>
      </c>
      <c r="I409" s="2">
        <v>46.73</v>
      </c>
      <c r="J409" s="2">
        <v>10.039999999999999</v>
      </c>
      <c r="K409" s="2">
        <v>93.36</v>
      </c>
      <c r="L409" s="2">
        <v>1.1299999999999999</v>
      </c>
      <c r="M409" s="2">
        <v>0</v>
      </c>
      <c r="N409" s="2">
        <v>944.26</v>
      </c>
      <c r="O409" s="2">
        <v>0</v>
      </c>
    </row>
    <row r="410" spans="1:15" x14ac:dyDescent="0.2">
      <c r="A410" s="2" t="s">
        <v>442</v>
      </c>
      <c r="B410" s="2">
        <v>1.04</v>
      </c>
      <c r="C410" s="2">
        <v>0.22</v>
      </c>
      <c r="D410" s="2">
        <v>0.74</v>
      </c>
      <c r="E410" s="2" t="s">
        <v>35</v>
      </c>
      <c r="F410" s="2">
        <v>0.77</v>
      </c>
      <c r="G410" s="2">
        <v>1.26</v>
      </c>
      <c r="H410" s="2">
        <v>0</v>
      </c>
      <c r="I410" s="2">
        <v>54.1</v>
      </c>
      <c r="J410" s="2">
        <v>7.71</v>
      </c>
      <c r="K410" s="2">
        <v>90.41</v>
      </c>
      <c r="L410" s="2">
        <v>0.93</v>
      </c>
      <c r="M410" s="2">
        <v>0</v>
      </c>
      <c r="N410" s="2">
        <v>945.19</v>
      </c>
      <c r="O410" s="2">
        <v>0</v>
      </c>
    </row>
    <row r="411" spans="1:15" x14ac:dyDescent="0.2">
      <c r="A411" s="2" t="s">
        <v>443</v>
      </c>
      <c r="B411" s="2">
        <v>1.51</v>
      </c>
      <c r="C411" s="2">
        <v>0.24</v>
      </c>
      <c r="D411" s="2">
        <v>0.69</v>
      </c>
      <c r="E411" s="2" t="s">
        <v>35</v>
      </c>
      <c r="F411" s="2">
        <v>0.75</v>
      </c>
      <c r="G411" s="2">
        <v>1.75</v>
      </c>
      <c r="H411" s="2">
        <v>0</v>
      </c>
      <c r="I411" s="2">
        <v>65.81</v>
      </c>
      <c r="J411" s="2">
        <v>4.59</v>
      </c>
      <c r="K411" s="2">
        <v>87.85</v>
      </c>
      <c r="L411" s="2">
        <v>0.83</v>
      </c>
      <c r="M411" s="2">
        <v>0</v>
      </c>
      <c r="N411" s="2">
        <v>946.22</v>
      </c>
      <c r="O411" s="2">
        <v>0</v>
      </c>
    </row>
    <row r="412" spans="1:15" x14ac:dyDescent="0.2">
      <c r="A412" s="2" t="s">
        <v>444</v>
      </c>
      <c r="B412" s="2">
        <v>1.73</v>
      </c>
      <c r="C412" s="2">
        <v>0.28000000000000003</v>
      </c>
      <c r="D412" s="2">
        <v>0.69</v>
      </c>
      <c r="E412" s="2" t="s">
        <v>35</v>
      </c>
      <c r="F412" s="2">
        <v>0.71</v>
      </c>
      <c r="G412" s="2">
        <v>2.0099999999999998</v>
      </c>
      <c r="H412" s="2">
        <v>0</v>
      </c>
      <c r="I412" s="2">
        <v>68.459999999999994</v>
      </c>
      <c r="J412" s="2">
        <v>2.81</v>
      </c>
      <c r="K412" s="2">
        <v>65.06</v>
      </c>
      <c r="L412" s="2">
        <v>0.64</v>
      </c>
      <c r="M412" s="2">
        <v>0</v>
      </c>
      <c r="N412" s="2">
        <v>946.73</v>
      </c>
      <c r="O412" s="2">
        <v>0</v>
      </c>
    </row>
    <row r="413" spans="1:15" x14ac:dyDescent="0.2">
      <c r="A413" s="2" t="s">
        <v>445</v>
      </c>
      <c r="B413" s="2">
        <v>1.71</v>
      </c>
      <c r="C413" s="2">
        <v>0.33</v>
      </c>
      <c r="D413" s="2">
        <v>0.74</v>
      </c>
      <c r="E413" s="2" t="s">
        <v>35</v>
      </c>
      <c r="F413" s="2">
        <v>0.77</v>
      </c>
      <c r="G413" s="2">
        <v>2.04</v>
      </c>
      <c r="H413" s="2">
        <v>0</v>
      </c>
      <c r="I413" s="2">
        <v>72.88</v>
      </c>
      <c r="J413" s="2">
        <v>1.28</v>
      </c>
      <c r="K413" s="2">
        <v>38.520000000000003</v>
      </c>
      <c r="L413" s="2">
        <v>0.49</v>
      </c>
      <c r="M413" s="2">
        <v>0</v>
      </c>
      <c r="N413" s="2">
        <v>947.15</v>
      </c>
      <c r="O413" s="2">
        <v>0</v>
      </c>
    </row>
    <row r="414" spans="1:15" x14ac:dyDescent="0.2">
      <c r="A414" s="2" t="s">
        <v>446</v>
      </c>
      <c r="B414" s="2">
        <v>1.84</v>
      </c>
      <c r="C414" s="2">
        <v>0.23</v>
      </c>
      <c r="D414" s="2">
        <v>0.76</v>
      </c>
      <c r="E414" s="2" t="s">
        <v>35</v>
      </c>
      <c r="F414" s="2">
        <v>0.76</v>
      </c>
      <c r="G414" s="2">
        <v>2.0699999999999998</v>
      </c>
      <c r="H414" s="2">
        <v>0</v>
      </c>
      <c r="I414" s="2">
        <v>73.22</v>
      </c>
      <c r="J414" s="2">
        <v>0.31</v>
      </c>
      <c r="K414" s="2">
        <v>61.43</v>
      </c>
      <c r="L414" s="2">
        <v>0.71</v>
      </c>
      <c r="M414" s="2">
        <v>0</v>
      </c>
      <c r="N414" s="2">
        <v>947.6</v>
      </c>
      <c r="O414" s="2">
        <v>0</v>
      </c>
    </row>
    <row r="415" spans="1:15" x14ac:dyDescent="0.2">
      <c r="A415" s="2" t="s">
        <v>447</v>
      </c>
      <c r="B415" s="2" t="s">
        <v>35</v>
      </c>
      <c r="C415" s="2" t="s">
        <v>35</v>
      </c>
      <c r="D415" s="2" t="s">
        <v>35</v>
      </c>
      <c r="E415" s="2" t="s">
        <v>35</v>
      </c>
      <c r="F415" s="2" t="s">
        <v>35</v>
      </c>
      <c r="G415" s="2"/>
      <c r="H415" s="2">
        <v>0</v>
      </c>
      <c r="I415" s="2">
        <v>75.48</v>
      </c>
      <c r="J415" s="2">
        <v>-0.63</v>
      </c>
      <c r="K415" s="2">
        <v>87.53</v>
      </c>
      <c r="L415" s="2">
        <v>0.56999999999999995</v>
      </c>
      <c r="M415" s="2">
        <v>0</v>
      </c>
      <c r="N415" s="2">
        <v>948.21</v>
      </c>
      <c r="O415" s="2">
        <v>0</v>
      </c>
    </row>
    <row r="416" spans="1:15" x14ac:dyDescent="0.2">
      <c r="A416" s="2" t="s">
        <v>448</v>
      </c>
      <c r="B416" s="2">
        <v>1.58</v>
      </c>
      <c r="C416" s="2">
        <v>0.26</v>
      </c>
      <c r="D416" s="2">
        <v>0.56999999999999995</v>
      </c>
      <c r="E416" s="2" t="s">
        <v>35</v>
      </c>
      <c r="F416" s="2">
        <v>0.93</v>
      </c>
      <c r="G416" s="2">
        <v>1.84</v>
      </c>
      <c r="H416" s="2">
        <v>0</v>
      </c>
      <c r="I416" s="2">
        <v>71.099999999999994</v>
      </c>
      <c r="J416" s="2">
        <v>-0.54</v>
      </c>
      <c r="K416" s="2">
        <v>175.35</v>
      </c>
      <c r="L416" s="2">
        <v>0.28999999999999998</v>
      </c>
      <c r="M416" s="2">
        <v>0</v>
      </c>
      <c r="N416" s="2">
        <v>948.76</v>
      </c>
      <c r="O416" s="2">
        <v>0</v>
      </c>
    </row>
    <row r="417" spans="1:15" x14ac:dyDescent="0.2">
      <c r="A417" s="2" t="s">
        <v>449</v>
      </c>
      <c r="B417" s="2">
        <v>1.46</v>
      </c>
      <c r="C417" s="2">
        <v>0.39</v>
      </c>
      <c r="D417" s="2">
        <v>0.53</v>
      </c>
      <c r="E417" s="2" t="s">
        <v>35</v>
      </c>
      <c r="F417" s="2">
        <v>0.85</v>
      </c>
      <c r="G417" s="2">
        <v>1.85</v>
      </c>
      <c r="H417" s="2">
        <v>0</v>
      </c>
      <c r="I417" s="2">
        <v>70.81</v>
      </c>
      <c r="J417" s="2">
        <v>-1.23</v>
      </c>
      <c r="K417" s="2">
        <v>20.84</v>
      </c>
      <c r="L417" s="2">
        <v>0.53</v>
      </c>
      <c r="M417" s="2">
        <v>0</v>
      </c>
      <c r="N417" s="2">
        <v>949.19</v>
      </c>
      <c r="O417" s="2">
        <v>0</v>
      </c>
    </row>
    <row r="418" spans="1:15" x14ac:dyDescent="0.2">
      <c r="A418" s="2" t="s">
        <v>450</v>
      </c>
      <c r="B418" s="2">
        <v>2.09</v>
      </c>
      <c r="C418" s="2">
        <v>0.35</v>
      </c>
      <c r="D418" s="2">
        <v>0.57999999999999996</v>
      </c>
      <c r="E418" s="2" t="s">
        <v>35</v>
      </c>
      <c r="F418" s="2">
        <v>1.2</v>
      </c>
      <c r="G418" s="2">
        <v>2.44</v>
      </c>
      <c r="H418" s="2">
        <v>0</v>
      </c>
      <c r="I418" s="2">
        <v>78.930000000000007</v>
      </c>
      <c r="J418" s="2">
        <v>-3.55</v>
      </c>
      <c r="K418" s="2">
        <v>3.87</v>
      </c>
      <c r="L418" s="2">
        <v>0.78</v>
      </c>
      <c r="M418" s="2">
        <v>0.67</v>
      </c>
      <c r="N418" s="2">
        <v>949.47</v>
      </c>
      <c r="O418" s="2">
        <v>0</v>
      </c>
    </row>
    <row r="419" spans="1:15" x14ac:dyDescent="0.2">
      <c r="A419" s="2" t="s">
        <v>451</v>
      </c>
      <c r="B419" s="2">
        <v>1.69</v>
      </c>
      <c r="C419" s="2">
        <v>0.43</v>
      </c>
      <c r="D419" s="2">
        <v>0.67</v>
      </c>
      <c r="E419" s="2" t="s">
        <v>35</v>
      </c>
      <c r="F419" s="2">
        <v>0.79</v>
      </c>
      <c r="G419" s="2">
        <v>2.12</v>
      </c>
      <c r="H419" s="2">
        <v>0</v>
      </c>
      <c r="I419" s="2">
        <v>79.45</v>
      </c>
      <c r="J419" s="2">
        <v>-3.94</v>
      </c>
      <c r="K419" s="2">
        <v>14.9</v>
      </c>
      <c r="L419" s="2">
        <v>1.1299999999999999</v>
      </c>
      <c r="M419" s="2">
        <v>0</v>
      </c>
      <c r="N419" s="2">
        <v>949.93</v>
      </c>
      <c r="O419" s="2">
        <v>0</v>
      </c>
    </row>
    <row r="420" spans="1:15" x14ac:dyDescent="0.2">
      <c r="A420" s="2" t="s">
        <v>452</v>
      </c>
      <c r="B420" s="2">
        <v>1.46</v>
      </c>
      <c r="C420" s="2">
        <v>0.68</v>
      </c>
      <c r="D420" s="2">
        <v>1.52</v>
      </c>
      <c r="E420" s="2" t="s">
        <v>35</v>
      </c>
      <c r="F420" s="2">
        <v>0.67</v>
      </c>
      <c r="G420" s="2">
        <v>2.14</v>
      </c>
      <c r="H420" s="2">
        <v>0</v>
      </c>
      <c r="I420" s="2">
        <v>74.790000000000006</v>
      </c>
      <c r="J420" s="2">
        <v>-0.8</v>
      </c>
      <c r="K420" s="2">
        <v>22.74</v>
      </c>
      <c r="L420" s="2">
        <v>1.35</v>
      </c>
      <c r="M420" s="2">
        <v>0</v>
      </c>
      <c r="N420" s="2">
        <v>950.47</v>
      </c>
      <c r="O420" s="2">
        <v>0</v>
      </c>
    </row>
    <row r="421" spans="1:15" x14ac:dyDescent="0.2">
      <c r="A421" s="2" t="s">
        <v>453</v>
      </c>
      <c r="B421" s="2">
        <v>0.97</v>
      </c>
      <c r="C421" s="2">
        <v>0.62</v>
      </c>
      <c r="D421" s="2">
        <v>2.48</v>
      </c>
      <c r="E421" s="2" t="s">
        <v>35</v>
      </c>
      <c r="F421" s="2">
        <v>0.83</v>
      </c>
      <c r="G421" s="2">
        <v>1.59</v>
      </c>
      <c r="H421" s="2">
        <v>0</v>
      </c>
      <c r="I421" s="2">
        <v>63.29</v>
      </c>
      <c r="J421" s="2">
        <v>2.54</v>
      </c>
      <c r="K421" s="2">
        <v>44.4</v>
      </c>
      <c r="L421" s="2">
        <v>1.32</v>
      </c>
      <c r="M421" s="2">
        <v>0</v>
      </c>
      <c r="N421" s="2">
        <v>950.91</v>
      </c>
      <c r="O421" s="2">
        <v>0</v>
      </c>
    </row>
    <row r="422" spans="1:15" x14ac:dyDescent="0.2">
      <c r="A422" s="2" t="s">
        <v>454</v>
      </c>
      <c r="B422" s="2">
        <v>0.87</v>
      </c>
      <c r="C422" s="2">
        <v>1.04</v>
      </c>
      <c r="D422" s="2">
        <v>1.61</v>
      </c>
      <c r="E422" s="2" t="s">
        <v>35</v>
      </c>
      <c r="F422" s="2">
        <v>0.84</v>
      </c>
      <c r="G422" s="2">
        <v>1.91</v>
      </c>
      <c r="H422" s="2">
        <v>0</v>
      </c>
      <c r="I422" s="2">
        <v>49.25</v>
      </c>
      <c r="J422" s="2">
        <v>5.94</v>
      </c>
      <c r="K422" s="2">
        <v>124.79</v>
      </c>
      <c r="L422" s="2">
        <v>1.27</v>
      </c>
      <c r="M422" s="2">
        <v>0</v>
      </c>
      <c r="N422" s="2">
        <v>951.43</v>
      </c>
      <c r="O422" s="2">
        <v>0</v>
      </c>
    </row>
    <row r="423" spans="1:15" x14ac:dyDescent="0.2">
      <c r="A423" s="2" t="s">
        <v>455</v>
      </c>
      <c r="B423" s="2">
        <v>0.44</v>
      </c>
      <c r="C423" s="2">
        <v>0.47</v>
      </c>
      <c r="D423" s="2">
        <v>1.1000000000000001</v>
      </c>
      <c r="E423" s="2" t="s">
        <v>35</v>
      </c>
      <c r="F423" s="2">
        <v>0.69</v>
      </c>
      <c r="G423" s="2">
        <v>0.91</v>
      </c>
      <c r="H423" s="2">
        <v>0</v>
      </c>
      <c r="I423" s="2">
        <v>37.81</v>
      </c>
      <c r="J423" s="2">
        <v>7.92</v>
      </c>
      <c r="K423" s="2">
        <v>134</v>
      </c>
      <c r="L423" s="2">
        <v>1.54</v>
      </c>
      <c r="M423" s="2">
        <v>0</v>
      </c>
      <c r="N423" s="2">
        <v>951.94</v>
      </c>
      <c r="O423" s="2">
        <v>0</v>
      </c>
    </row>
    <row r="424" spans="1:15" x14ac:dyDescent="0.2">
      <c r="A424" s="2" t="s">
        <v>456</v>
      </c>
      <c r="B424" s="2">
        <v>0.79</v>
      </c>
      <c r="C424" s="2">
        <v>1.84</v>
      </c>
      <c r="D424" s="2">
        <v>0.92</v>
      </c>
      <c r="E424" s="2" t="s">
        <v>35</v>
      </c>
      <c r="F424" s="2">
        <v>0.66</v>
      </c>
      <c r="G424" s="2">
        <v>2.63</v>
      </c>
      <c r="H424" s="2">
        <v>0</v>
      </c>
      <c r="I424" s="2">
        <v>34.06</v>
      </c>
      <c r="J424" s="2">
        <v>9.23</v>
      </c>
      <c r="K424" s="2">
        <v>144.82</v>
      </c>
      <c r="L424" s="2">
        <v>1.5</v>
      </c>
      <c r="M424" s="2">
        <v>0</v>
      </c>
      <c r="N424" s="2">
        <v>952.27</v>
      </c>
      <c r="O424" s="2">
        <v>0</v>
      </c>
    </row>
    <row r="425" spans="1:15" x14ac:dyDescent="0.2">
      <c r="A425" s="2" t="s">
        <v>457</v>
      </c>
      <c r="B425" s="2">
        <v>0.61</v>
      </c>
      <c r="C425" s="2">
        <v>0.48</v>
      </c>
      <c r="D425" s="2">
        <v>0.89</v>
      </c>
      <c r="E425" s="2" t="s">
        <v>35</v>
      </c>
      <c r="F425" s="2">
        <v>0.56000000000000005</v>
      </c>
      <c r="G425" s="2">
        <v>1.0900000000000001</v>
      </c>
      <c r="H425" s="2">
        <v>0</v>
      </c>
      <c r="I425" s="2">
        <v>32.07</v>
      </c>
      <c r="J425" s="2">
        <v>10.26</v>
      </c>
      <c r="K425" s="2">
        <v>76.11</v>
      </c>
      <c r="L425" s="2">
        <v>1.43</v>
      </c>
      <c r="M425" s="2">
        <v>0</v>
      </c>
      <c r="N425" s="2">
        <v>952.11</v>
      </c>
      <c r="O425" s="2">
        <v>0</v>
      </c>
    </row>
    <row r="426" spans="1:15" x14ac:dyDescent="0.2">
      <c r="A426" s="2" t="s">
        <v>458</v>
      </c>
      <c r="B426" s="2">
        <v>0.46</v>
      </c>
      <c r="C426" s="2">
        <v>0.46</v>
      </c>
      <c r="D426" s="2">
        <v>0.96</v>
      </c>
      <c r="E426" s="2" t="s">
        <v>35</v>
      </c>
      <c r="F426" s="2">
        <v>0.61</v>
      </c>
      <c r="G426" s="2">
        <v>0.92</v>
      </c>
      <c r="H426" s="2">
        <v>0</v>
      </c>
      <c r="I426" s="2">
        <v>27.58</v>
      </c>
      <c r="J426" s="2">
        <v>11.4</v>
      </c>
      <c r="K426" s="2">
        <v>96.61</v>
      </c>
      <c r="L426" s="2">
        <v>1.24</v>
      </c>
      <c r="M426" s="2">
        <v>0</v>
      </c>
      <c r="N426" s="2">
        <v>951.94</v>
      </c>
      <c r="O426" s="2">
        <v>0</v>
      </c>
    </row>
    <row r="427" spans="1:15" x14ac:dyDescent="0.2">
      <c r="A427" s="2" t="s">
        <v>459</v>
      </c>
      <c r="B427" s="2">
        <v>0.37</v>
      </c>
      <c r="C427" s="2">
        <v>0.36</v>
      </c>
      <c r="D427" s="2">
        <v>0.82</v>
      </c>
      <c r="E427" s="2" t="s">
        <v>35</v>
      </c>
      <c r="F427" s="2">
        <v>0.61</v>
      </c>
      <c r="G427" s="2">
        <v>0.73</v>
      </c>
      <c r="H427" s="2">
        <v>0</v>
      </c>
      <c r="I427" s="2">
        <v>24.9</v>
      </c>
      <c r="J427" s="2">
        <v>12.13</v>
      </c>
      <c r="K427" s="2">
        <v>83.86</v>
      </c>
      <c r="L427" s="2">
        <v>1.44</v>
      </c>
      <c r="M427" s="2">
        <v>0</v>
      </c>
      <c r="N427" s="2">
        <v>951.85</v>
      </c>
      <c r="O427" s="2">
        <v>0</v>
      </c>
    </row>
    <row r="428" spans="1:15" x14ac:dyDescent="0.2">
      <c r="A428" s="2" t="s">
        <v>460</v>
      </c>
      <c r="B428" s="2">
        <v>0.43</v>
      </c>
      <c r="C428" s="2">
        <v>0.28999999999999998</v>
      </c>
      <c r="D428" s="2">
        <v>0.8</v>
      </c>
      <c r="E428" s="2" t="s">
        <v>35</v>
      </c>
      <c r="F428" s="2">
        <v>0.54</v>
      </c>
      <c r="G428" s="2">
        <v>0.72</v>
      </c>
      <c r="H428" s="2">
        <v>0</v>
      </c>
      <c r="I428" s="2">
        <v>23.25</v>
      </c>
      <c r="J428" s="2">
        <v>12.94</v>
      </c>
      <c r="K428" s="2">
        <v>104.4</v>
      </c>
      <c r="L428" s="2">
        <v>1.37</v>
      </c>
      <c r="M428" s="2">
        <v>0</v>
      </c>
      <c r="N428" s="2">
        <v>951.67</v>
      </c>
      <c r="O428" s="2">
        <v>0</v>
      </c>
    </row>
    <row r="429" spans="1:15" x14ac:dyDescent="0.2">
      <c r="A429" s="2" t="s">
        <v>461</v>
      </c>
      <c r="B429" s="2">
        <v>0.52</v>
      </c>
      <c r="C429" s="2">
        <v>0.24</v>
      </c>
      <c r="D429" s="2">
        <v>0.66</v>
      </c>
      <c r="E429" s="2" t="s">
        <v>35</v>
      </c>
      <c r="F429" s="2">
        <v>0.57999999999999996</v>
      </c>
      <c r="G429" s="2">
        <v>0.76</v>
      </c>
      <c r="H429" s="2">
        <v>0</v>
      </c>
      <c r="I429" s="2">
        <v>22.81</v>
      </c>
      <c r="J429" s="2">
        <v>13.36</v>
      </c>
      <c r="K429" s="2">
        <v>103.32</v>
      </c>
      <c r="L429" s="2">
        <v>1.42</v>
      </c>
      <c r="M429" s="2">
        <v>0</v>
      </c>
      <c r="N429" s="2">
        <v>951.22</v>
      </c>
      <c r="O429" s="2">
        <v>0</v>
      </c>
    </row>
    <row r="430" spans="1:15" x14ac:dyDescent="0.2">
      <c r="A430" s="2" t="s">
        <v>462</v>
      </c>
      <c r="B430" s="2">
        <v>0.55000000000000004</v>
      </c>
      <c r="C430" s="2">
        <v>0.27</v>
      </c>
      <c r="D430" s="2">
        <v>0.6</v>
      </c>
      <c r="E430" s="2" t="s">
        <v>35</v>
      </c>
      <c r="F430" s="2">
        <v>0.45</v>
      </c>
      <c r="G430" s="2">
        <v>0.82</v>
      </c>
      <c r="H430" s="2">
        <v>0</v>
      </c>
      <c r="I430" s="2">
        <v>24.09</v>
      </c>
      <c r="J430" s="2">
        <v>13.66</v>
      </c>
      <c r="K430" s="2">
        <v>126.59</v>
      </c>
      <c r="L430" s="2">
        <v>1.61</v>
      </c>
      <c r="M430" s="2">
        <v>0</v>
      </c>
      <c r="N430" s="2">
        <v>950.78</v>
      </c>
      <c r="O430" s="2">
        <v>0</v>
      </c>
    </row>
    <row r="431" spans="1:15" x14ac:dyDescent="0.2">
      <c r="A431" s="2" t="s">
        <v>463</v>
      </c>
      <c r="B431" s="2">
        <v>0.48</v>
      </c>
      <c r="C431" s="2">
        <v>0.19</v>
      </c>
      <c r="D431" s="2">
        <v>0.57999999999999996</v>
      </c>
      <c r="E431" s="2" t="s">
        <v>35</v>
      </c>
      <c r="F431" s="2">
        <v>0.35</v>
      </c>
      <c r="G431" s="2">
        <v>0.67</v>
      </c>
      <c r="H431" s="2">
        <v>0</v>
      </c>
      <c r="I431" s="2">
        <v>21.73</v>
      </c>
      <c r="J431" s="2">
        <v>14.23</v>
      </c>
      <c r="K431" s="2">
        <v>141.25</v>
      </c>
      <c r="L431" s="2">
        <v>1.93</v>
      </c>
      <c r="M431" s="2">
        <v>0</v>
      </c>
      <c r="N431" s="2">
        <v>950.85</v>
      </c>
      <c r="O431" s="2">
        <v>0</v>
      </c>
    </row>
    <row r="432" spans="1:15" x14ac:dyDescent="0.2">
      <c r="A432" s="2" t="s">
        <v>464</v>
      </c>
      <c r="B432" s="2">
        <v>0.62</v>
      </c>
      <c r="C432" s="2">
        <v>0.24</v>
      </c>
      <c r="D432" s="2">
        <v>0.35</v>
      </c>
      <c r="E432" s="2" t="s">
        <v>35</v>
      </c>
      <c r="F432" s="2">
        <v>0.44</v>
      </c>
      <c r="G432" s="2">
        <v>0.86</v>
      </c>
      <c r="H432" s="2">
        <v>0</v>
      </c>
      <c r="I432" s="2">
        <v>22.22</v>
      </c>
      <c r="J432" s="2">
        <v>13.87</v>
      </c>
      <c r="K432" s="2">
        <v>129.78</v>
      </c>
      <c r="L432" s="2">
        <v>1.21</v>
      </c>
      <c r="M432" s="2">
        <v>0</v>
      </c>
      <c r="N432" s="2">
        <v>950.94</v>
      </c>
      <c r="O432" s="2">
        <v>0</v>
      </c>
    </row>
    <row r="433" spans="1:15" x14ac:dyDescent="0.2">
      <c r="A433" s="2" t="s">
        <v>465</v>
      </c>
      <c r="B433" s="2">
        <v>0.8</v>
      </c>
      <c r="C433" s="2">
        <v>0.28999999999999998</v>
      </c>
      <c r="D433" s="2">
        <v>0.37</v>
      </c>
      <c r="E433" s="2" t="s">
        <v>35</v>
      </c>
      <c r="F433" s="2">
        <v>0.3</v>
      </c>
      <c r="G433" s="2">
        <v>1.0900000000000001</v>
      </c>
      <c r="H433" s="2">
        <v>0</v>
      </c>
      <c r="I433" s="2">
        <v>23.46</v>
      </c>
      <c r="J433" s="2">
        <v>13.25</v>
      </c>
      <c r="K433" s="2">
        <v>162</v>
      </c>
      <c r="L433" s="2">
        <v>1.36</v>
      </c>
      <c r="M433" s="2">
        <v>0</v>
      </c>
      <c r="N433" s="2">
        <v>950.95</v>
      </c>
      <c r="O433" s="2">
        <v>0</v>
      </c>
    </row>
    <row r="434" spans="1:15" x14ac:dyDescent="0.2">
      <c r="A434" s="2" t="s">
        <v>466</v>
      </c>
      <c r="B434" s="2">
        <v>4.8</v>
      </c>
      <c r="C434" s="2">
        <v>0.35</v>
      </c>
      <c r="D434" s="2">
        <v>0.43</v>
      </c>
      <c r="E434" s="2" t="s">
        <v>35</v>
      </c>
      <c r="F434" s="2">
        <v>0.35</v>
      </c>
      <c r="G434" s="2">
        <v>5.15</v>
      </c>
      <c r="H434" s="2">
        <v>0</v>
      </c>
      <c r="I434" s="2">
        <v>33.520000000000003</v>
      </c>
      <c r="J434" s="2">
        <v>10.17</v>
      </c>
      <c r="K434" s="2">
        <v>119.96</v>
      </c>
      <c r="L434" s="2">
        <v>0.41</v>
      </c>
      <c r="M434" s="2">
        <v>0</v>
      </c>
      <c r="N434" s="2">
        <v>951.13</v>
      </c>
      <c r="O434" s="2">
        <v>0</v>
      </c>
    </row>
    <row r="435" spans="1:15" x14ac:dyDescent="0.2">
      <c r="A435" s="2" t="s">
        <v>467</v>
      </c>
      <c r="B435" s="2">
        <v>13.35</v>
      </c>
      <c r="C435" s="2">
        <v>0.79</v>
      </c>
      <c r="D435" s="2">
        <v>0.46</v>
      </c>
      <c r="E435" s="2" t="s">
        <v>35</v>
      </c>
      <c r="F435" s="2">
        <v>0.47</v>
      </c>
      <c r="G435" s="2">
        <v>14.14</v>
      </c>
      <c r="H435" s="2">
        <v>0</v>
      </c>
      <c r="I435" s="2">
        <v>44.42</v>
      </c>
      <c r="J435" s="2">
        <v>7.05</v>
      </c>
      <c r="K435" s="2">
        <v>160.72</v>
      </c>
      <c r="L435" s="2">
        <v>0.7</v>
      </c>
      <c r="M435" s="2">
        <v>0</v>
      </c>
      <c r="N435" s="2">
        <v>951.42</v>
      </c>
      <c r="O435" s="2">
        <v>0</v>
      </c>
    </row>
    <row r="436" spans="1:15" x14ac:dyDescent="0.2">
      <c r="A436" s="2" t="s">
        <v>468</v>
      </c>
      <c r="B436" s="2">
        <v>13.95</v>
      </c>
      <c r="C436" s="2">
        <v>0.75</v>
      </c>
      <c r="D436" s="2">
        <v>0.36</v>
      </c>
      <c r="E436" s="2" t="s">
        <v>35</v>
      </c>
      <c r="F436" s="2">
        <v>0.62</v>
      </c>
      <c r="G436" s="2">
        <v>14.7</v>
      </c>
      <c r="H436" s="2">
        <v>0</v>
      </c>
      <c r="I436" s="2">
        <v>52.64</v>
      </c>
      <c r="J436" s="2">
        <v>4.9800000000000004</v>
      </c>
      <c r="K436" s="2">
        <v>171.55</v>
      </c>
      <c r="L436" s="2">
        <v>1.05</v>
      </c>
      <c r="M436" s="2">
        <v>0</v>
      </c>
      <c r="N436" s="2">
        <v>951.52</v>
      </c>
      <c r="O436" s="2">
        <v>0</v>
      </c>
    </row>
    <row r="437" spans="1:15" x14ac:dyDescent="0.2">
      <c r="A437" s="2" t="s">
        <v>469</v>
      </c>
      <c r="B437" s="2">
        <v>7.61</v>
      </c>
      <c r="C437" s="2">
        <v>0.35</v>
      </c>
      <c r="D437" s="2">
        <v>0.5</v>
      </c>
      <c r="E437" s="2" t="s">
        <v>35</v>
      </c>
      <c r="F437" s="2">
        <v>0.63</v>
      </c>
      <c r="G437" s="2">
        <v>7.96</v>
      </c>
      <c r="H437" s="2">
        <v>0</v>
      </c>
      <c r="I437" s="2">
        <v>56.94</v>
      </c>
      <c r="J437" s="2">
        <v>4.42</v>
      </c>
      <c r="K437" s="2">
        <v>143.34</v>
      </c>
      <c r="L437" s="2">
        <v>0.65</v>
      </c>
      <c r="M437" s="2">
        <v>0</v>
      </c>
      <c r="N437" s="2">
        <v>951.27</v>
      </c>
      <c r="O437" s="2">
        <v>0</v>
      </c>
    </row>
    <row r="438" spans="1:15" x14ac:dyDescent="0.2">
      <c r="A438" s="2" t="s">
        <v>470</v>
      </c>
      <c r="B438" s="2" t="s">
        <v>35</v>
      </c>
      <c r="C438" s="2" t="s">
        <v>35</v>
      </c>
      <c r="D438" s="2" t="s">
        <v>35</v>
      </c>
      <c r="E438" s="2" t="s">
        <v>35</v>
      </c>
      <c r="F438" s="2" t="s">
        <v>35</v>
      </c>
      <c r="G438" s="2"/>
      <c r="H438" s="2">
        <v>0</v>
      </c>
      <c r="I438" s="2">
        <v>62.95</v>
      </c>
      <c r="J438" s="2">
        <v>3.89</v>
      </c>
      <c r="K438" s="2">
        <v>159.77000000000001</v>
      </c>
      <c r="L438" s="2">
        <v>0.83</v>
      </c>
      <c r="M438" s="2">
        <v>0</v>
      </c>
      <c r="N438" s="2">
        <v>951.63</v>
      </c>
      <c r="O438" s="2">
        <v>0</v>
      </c>
    </row>
    <row r="439" spans="1:15" x14ac:dyDescent="0.2">
      <c r="A439" s="2" t="s">
        <v>471</v>
      </c>
      <c r="B439" s="2">
        <v>9.93</v>
      </c>
      <c r="C439" s="2">
        <v>0.84</v>
      </c>
      <c r="D439" s="2">
        <v>0.55000000000000004</v>
      </c>
      <c r="E439" s="2" t="s">
        <v>35</v>
      </c>
      <c r="F439" s="2">
        <v>1.03</v>
      </c>
      <c r="G439" s="2">
        <v>10.77</v>
      </c>
      <c r="H439" s="2">
        <v>0</v>
      </c>
      <c r="I439" s="2">
        <v>67.64</v>
      </c>
      <c r="J439" s="2">
        <v>1.59</v>
      </c>
      <c r="K439" s="2">
        <v>178.38</v>
      </c>
      <c r="L439" s="2">
        <v>1.27</v>
      </c>
      <c r="M439" s="2">
        <v>0</v>
      </c>
      <c r="N439" s="2">
        <v>951.91</v>
      </c>
      <c r="O439" s="2">
        <v>0</v>
      </c>
    </row>
    <row r="440" spans="1:15" x14ac:dyDescent="0.2">
      <c r="A440" s="2" t="s">
        <v>472</v>
      </c>
      <c r="B440" s="2">
        <v>8.41</v>
      </c>
      <c r="C440" s="2">
        <v>0.54</v>
      </c>
      <c r="D440" s="2">
        <v>0.36</v>
      </c>
      <c r="E440" s="2" t="s">
        <v>35</v>
      </c>
      <c r="F440" s="2">
        <v>1.05</v>
      </c>
      <c r="G440" s="2">
        <v>8.9499999999999993</v>
      </c>
      <c r="H440" s="2">
        <v>0</v>
      </c>
      <c r="I440" s="2">
        <v>68.38</v>
      </c>
      <c r="J440" s="2">
        <v>0.78</v>
      </c>
      <c r="K440" s="2">
        <v>177.36</v>
      </c>
      <c r="L440" s="2">
        <v>1.39</v>
      </c>
      <c r="M440" s="2">
        <v>0</v>
      </c>
      <c r="N440" s="2">
        <v>952.1</v>
      </c>
      <c r="O440" s="2">
        <v>0</v>
      </c>
    </row>
    <row r="441" spans="1:15" x14ac:dyDescent="0.2">
      <c r="A441" s="2" t="s">
        <v>473</v>
      </c>
      <c r="B441" s="2">
        <v>10.029999999999999</v>
      </c>
      <c r="C441" s="2">
        <v>0.95</v>
      </c>
      <c r="D441" s="2">
        <v>0.42</v>
      </c>
      <c r="E441" s="2" t="s">
        <v>35</v>
      </c>
      <c r="F441" s="2">
        <v>0.78</v>
      </c>
      <c r="G441" s="2">
        <v>10.98</v>
      </c>
      <c r="H441" s="2">
        <v>0</v>
      </c>
      <c r="I441" s="2">
        <v>70.180000000000007</v>
      </c>
      <c r="J441" s="2">
        <v>0.51</v>
      </c>
      <c r="K441" s="2">
        <v>176.66</v>
      </c>
      <c r="L441" s="2">
        <v>1.63</v>
      </c>
      <c r="M441" s="2">
        <v>0</v>
      </c>
      <c r="N441" s="2">
        <v>952.28</v>
      </c>
      <c r="O441" s="2">
        <v>0</v>
      </c>
    </row>
    <row r="442" spans="1:15" x14ac:dyDescent="0.2">
      <c r="A442" s="2" t="s">
        <v>474</v>
      </c>
      <c r="B442" s="2">
        <v>6.26</v>
      </c>
      <c r="C442" s="2">
        <v>0.32</v>
      </c>
      <c r="D442" s="2">
        <v>0.39</v>
      </c>
      <c r="E442" s="2" t="s">
        <v>35</v>
      </c>
      <c r="F442" s="2">
        <v>0.75</v>
      </c>
      <c r="G442" s="2">
        <v>6.58</v>
      </c>
      <c r="H442" s="2">
        <v>0</v>
      </c>
      <c r="I442" s="2">
        <v>69.069999999999993</v>
      </c>
      <c r="J442" s="2">
        <v>0.45</v>
      </c>
      <c r="K442" s="2">
        <v>173.7</v>
      </c>
      <c r="L442" s="2">
        <v>1.88</v>
      </c>
      <c r="M442" s="2">
        <v>0</v>
      </c>
      <c r="N442" s="2">
        <v>952.46</v>
      </c>
      <c r="O442" s="2">
        <v>0</v>
      </c>
    </row>
    <row r="443" spans="1:15" x14ac:dyDescent="0.2">
      <c r="A443" s="2" t="s">
        <v>475</v>
      </c>
      <c r="B443" s="2">
        <v>4.3499999999999996</v>
      </c>
      <c r="C443" s="2">
        <v>0.71</v>
      </c>
      <c r="D443" s="2">
        <v>0.43</v>
      </c>
      <c r="E443" s="2" t="s">
        <v>35</v>
      </c>
      <c r="F443" s="2">
        <v>1.05</v>
      </c>
      <c r="G443" s="2">
        <v>5.0599999999999996</v>
      </c>
      <c r="H443" s="2">
        <v>0</v>
      </c>
      <c r="I443" s="2">
        <v>71.89</v>
      </c>
      <c r="J443" s="2">
        <v>0.52</v>
      </c>
      <c r="K443" s="2">
        <v>162.22999999999999</v>
      </c>
      <c r="L443" s="2">
        <v>1.96</v>
      </c>
      <c r="M443" s="2">
        <v>0</v>
      </c>
      <c r="N443" s="2">
        <v>952.23</v>
      </c>
      <c r="O443" s="2">
        <v>0</v>
      </c>
    </row>
    <row r="444" spans="1:15" x14ac:dyDescent="0.2">
      <c r="A444" s="2" t="s">
        <v>476</v>
      </c>
      <c r="B444" s="2">
        <v>4.8099999999999996</v>
      </c>
      <c r="C444" s="2">
        <v>1.62</v>
      </c>
      <c r="D444" s="2">
        <v>0.95</v>
      </c>
      <c r="E444" s="2" t="s">
        <v>35</v>
      </c>
      <c r="F444" s="2">
        <v>0.99</v>
      </c>
      <c r="G444" s="2">
        <v>6.43</v>
      </c>
      <c r="H444" s="2">
        <v>0</v>
      </c>
      <c r="I444" s="2">
        <v>64.3</v>
      </c>
      <c r="J444" s="2">
        <v>3.3</v>
      </c>
      <c r="K444" s="2">
        <v>175.17</v>
      </c>
      <c r="L444" s="2">
        <v>2.39</v>
      </c>
      <c r="M444" s="2">
        <v>0</v>
      </c>
      <c r="N444" s="2">
        <v>952.16</v>
      </c>
      <c r="O444" s="2">
        <v>0</v>
      </c>
    </row>
    <row r="445" spans="1:15" x14ac:dyDescent="0.2">
      <c r="A445" s="2" t="s">
        <v>477</v>
      </c>
      <c r="B445" s="2">
        <v>3.36</v>
      </c>
      <c r="C445" s="2">
        <v>1.53</v>
      </c>
      <c r="D445" s="2">
        <v>2.16</v>
      </c>
      <c r="E445" s="2" t="s">
        <v>35</v>
      </c>
      <c r="F445" s="2">
        <v>0.88</v>
      </c>
      <c r="G445" s="2">
        <v>4.8899999999999997</v>
      </c>
      <c r="H445" s="2">
        <v>0</v>
      </c>
      <c r="I445" s="2">
        <v>50.16</v>
      </c>
      <c r="J445" s="2">
        <v>6.95</v>
      </c>
      <c r="K445" s="2">
        <v>207.36</v>
      </c>
      <c r="L445" s="2">
        <v>2.38</v>
      </c>
      <c r="M445" s="2">
        <v>0</v>
      </c>
      <c r="N445" s="2">
        <v>952.12</v>
      </c>
      <c r="O445" s="2">
        <v>0</v>
      </c>
    </row>
    <row r="446" spans="1:15" x14ac:dyDescent="0.2">
      <c r="A446" s="2" t="s">
        <v>478</v>
      </c>
      <c r="B446" s="2">
        <v>2.4500000000000002</v>
      </c>
      <c r="C446" s="2">
        <v>1.02</v>
      </c>
      <c r="D446" s="2">
        <v>1.57</v>
      </c>
      <c r="E446" s="2" t="s">
        <v>35</v>
      </c>
      <c r="F446" s="2">
        <v>0.68</v>
      </c>
      <c r="G446" s="2">
        <v>3.47</v>
      </c>
      <c r="H446" s="2">
        <v>0</v>
      </c>
      <c r="I446" s="2">
        <v>36.54</v>
      </c>
      <c r="J446" s="2">
        <v>10.52</v>
      </c>
      <c r="K446" s="2">
        <v>230.36</v>
      </c>
      <c r="L446" s="2">
        <v>1.85</v>
      </c>
      <c r="M446" s="2">
        <v>0</v>
      </c>
      <c r="N446" s="2">
        <v>951.94</v>
      </c>
      <c r="O446" s="2">
        <v>0</v>
      </c>
    </row>
    <row r="447" spans="1:15" x14ac:dyDescent="0.2">
      <c r="A447" s="2" t="s">
        <v>479</v>
      </c>
      <c r="B447" s="2">
        <v>2.15</v>
      </c>
      <c r="C447" s="2">
        <v>0.94</v>
      </c>
      <c r="D447" s="2">
        <v>2.88</v>
      </c>
      <c r="E447" s="2" t="s">
        <v>35</v>
      </c>
      <c r="F447" s="2">
        <v>0.44</v>
      </c>
      <c r="G447" s="2">
        <v>3.09</v>
      </c>
      <c r="H447" s="2">
        <v>0</v>
      </c>
      <c r="I447" s="2">
        <v>28.13</v>
      </c>
      <c r="J447" s="2">
        <v>12.54</v>
      </c>
      <c r="K447" s="2">
        <v>211.75</v>
      </c>
      <c r="L447" s="2">
        <v>3.03</v>
      </c>
      <c r="M447" s="2">
        <v>0</v>
      </c>
      <c r="N447" s="2">
        <v>951.83</v>
      </c>
      <c r="O447" s="2">
        <v>0</v>
      </c>
    </row>
    <row r="448" spans="1:15" x14ac:dyDescent="0.2">
      <c r="A448" s="2" t="s">
        <v>480</v>
      </c>
      <c r="B448" s="2">
        <v>2.06</v>
      </c>
      <c r="C448" s="2">
        <v>0.91</v>
      </c>
      <c r="D448" s="2">
        <v>2.31</v>
      </c>
      <c r="E448" s="2" t="s">
        <v>35</v>
      </c>
      <c r="F448" s="2">
        <v>0.39</v>
      </c>
      <c r="G448" s="2">
        <v>2.97</v>
      </c>
      <c r="H448" s="2">
        <v>0</v>
      </c>
      <c r="I448" s="2">
        <v>25.71</v>
      </c>
      <c r="J448" s="2">
        <v>13.33</v>
      </c>
      <c r="K448" s="2">
        <v>220.36</v>
      </c>
      <c r="L448" s="2">
        <v>3.35</v>
      </c>
      <c r="M448" s="2">
        <v>0</v>
      </c>
      <c r="N448" s="2">
        <v>951.92</v>
      </c>
      <c r="O448" s="2">
        <v>0</v>
      </c>
    </row>
    <row r="449" spans="1:15" x14ac:dyDescent="0.2">
      <c r="A449" s="2" t="s">
        <v>481</v>
      </c>
      <c r="B449" s="2">
        <v>1.65</v>
      </c>
      <c r="C449" s="2">
        <v>0.78</v>
      </c>
      <c r="D449" s="2">
        <v>1.29</v>
      </c>
      <c r="E449" s="2" t="s">
        <v>35</v>
      </c>
      <c r="F449" s="2">
        <v>0.44</v>
      </c>
      <c r="G449" s="2">
        <v>2.4300000000000002</v>
      </c>
      <c r="H449" s="2">
        <v>0</v>
      </c>
      <c r="I449" s="2">
        <v>24.64</v>
      </c>
      <c r="J449" s="2">
        <v>14.01</v>
      </c>
      <c r="K449" s="2">
        <v>213.9</v>
      </c>
      <c r="L449" s="2">
        <v>3.61</v>
      </c>
      <c r="M449" s="2">
        <v>0</v>
      </c>
      <c r="N449" s="2">
        <v>951.88</v>
      </c>
      <c r="O449" s="2">
        <v>0</v>
      </c>
    </row>
    <row r="450" spans="1:15" x14ac:dyDescent="0.2">
      <c r="A450" s="2" t="s">
        <v>482</v>
      </c>
      <c r="B450" s="2">
        <v>1.1200000000000001</v>
      </c>
      <c r="C450" s="2">
        <v>0.49</v>
      </c>
      <c r="D450" s="2">
        <v>0.64</v>
      </c>
      <c r="E450" s="2" t="s">
        <v>35</v>
      </c>
      <c r="F450" s="2">
        <v>0.43</v>
      </c>
      <c r="G450" s="2">
        <v>1.61</v>
      </c>
      <c r="H450" s="2">
        <v>0</v>
      </c>
      <c r="I450" s="2">
        <v>24.33</v>
      </c>
      <c r="J450" s="2">
        <v>14.98</v>
      </c>
      <c r="K450" s="2">
        <v>206.06</v>
      </c>
      <c r="L450" s="2">
        <v>4.1900000000000004</v>
      </c>
      <c r="M450" s="2">
        <v>0</v>
      </c>
      <c r="N450" s="2">
        <v>951.51</v>
      </c>
      <c r="O450" s="2">
        <v>0</v>
      </c>
    </row>
    <row r="451" spans="1:15" x14ac:dyDescent="0.2">
      <c r="A451" s="2" t="s">
        <v>483</v>
      </c>
      <c r="B451" s="2">
        <v>1.52</v>
      </c>
      <c r="C451" s="2">
        <v>0.99</v>
      </c>
      <c r="D451" s="2">
        <v>1.89</v>
      </c>
      <c r="E451" s="2" t="s">
        <v>35</v>
      </c>
      <c r="F451" s="2">
        <v>0.33</v>
      </c>
      <c r="G451" s="2">
        <v>2.5099999999999998</v>
      </c>
      <c r="H451" s="2">
        <v>0</v>
      </c>
      <c r="I451" s="2">
        <v>22.38</v>
      </c>
      <c r="J451" s="2">
        <v>15.8</v>
      </c>
      <c r="K451" s="2">
        <v>202.87</v>
      </c>
      <c r="L451" s="2">
        <v>4.75</v>
      </c>
      <c r="M451" s="2">
        <v>0</v>
      </c>
      <c r="N451" s="2">
        <v>950.94</v>
      </c>
      <c r="O451" s="2">
        <v>0</v>
      </c>
    </row>
    <row r="452" spans="1:15" x14ac:dyDescent="0.2">
      <c r="A452" s="2" t="s">
        <v>484</v>
      </c>
      <c r="B452" s="2">
        <v>2.31</v>
      </c>
      <c r="C452" s="2">
        <v>2.5099999999999998</v>
      </c>
      <c r="D452" s="2">
        <v>1.49</v>
      </c>
      <c r="E452" s="2" t="s">
        <v>35</v>
      </c>
      <c r="F452" s="2">
        <v>0.34</v>
      </c>
      <c r="G452" s="2">
        <v>4.82</v>
      </c>
      <c r="H452" s="2">
        <v>0</v>
      </c>
      <c r="I452" s="2">
        <v>22.69</v>
      </c>
      <c r="J452" s="2">
        <v>15.65</v>
      </c>
      <c r="K452" s="2">
        <v>207.59</v>
      </c>
      <c r="L452" s="2">
        <v>4.9800000000000004</v>
      </c>
      <c r="M452" s="2">
        <v>0</v>
      </c>
      <c r="N452" s="2">
        <v>950.57</v>
      </c>
      <c r="O452" s="2">
        <v>0</v>
      </c>
    </row>
    <row r="453" spans="1:15" x14ac:dyDescent="0.2">
      <c r="A453" s="2" t="s">
        <v>485</v>
      </c>
      <c r="B453" s="2">
        <v>1.35</v>
      </c>
      <c r="C453" s="2">
        <v>0.45</v>
      </c>
      <c r="D453" s="2">
        <v>0.93</v>
      </c>
      <c r="E453" s="2" t="s">
        <v>35</v>
      </c>
      <c r="F453" s="2">
        <v>0.38</v>
      </c>
      <c r="G453" s="2">
        <v>1.8</v>
      </c>
      <c r="H453" s="2">
        <v>0</v>
      </c>
      <c r="I453" s="2">
        <v>21.59</v>
      </c>
      <c r="J453" s="2">
        <v>15.42</v>
      </c>
      <c r="K453" s="2">
        <v>207.77</v>
      </c>
      <c r="L453" s="2">
        <v>5.04</v>
      </c>
      <c r="M453" s="2">
        <v>0</v>
      </c>
      <c r="N453" s="2">
        <v>950.13</v>
      </c>
      <c r="O453" s="2">
        <v>0</v>
      </c>
    </row>
    <row r="454" spans="1:15" x14ac:dyDescent="0.2">
      <c r="A454" s="2" t="s">
        <v>486</v>
      </c>
      <c r="B454" s="2">
        <v>1.48</v>
      </c>
      <c r="C454" s="2">
        <v>0.61</v>
      </c>
      <c r="D454" s="2">
        <v>0.73</v>
      </c>
      <c r="E454" s="2" t="s">
        <v>35</v>
      </c>
      <c r="F454" s="2">
        <v>0.39</v>
      </c>
      <c r="G454" s="2">
        <v>2.09</v>
      </c>
      <c r="H454" s="2">
        <v>0</v>
      </c>
      <c r="I454" s="2">
        <v>22.14</v>
      </c>
      <c r="J454" s="2">
        <v>15.8</v>
      </c>
      <c r="K454" s="2">
        <v>213.12</v>
      </c>
      <c r="L454" s="2">
        <v>4.33</v>
      </c>
      <c r="M454" s="2">
        <v>0</v>
      </c>
      <c r="N454" s="2">
        <v>949.67</v>
      </c>
      <c r="O454" s="2">
        <v>0</v>
      </c>
    </row>
    <row r="455" spans="1:15" x14ac:dyDescent="0.2">
      <c r="A455" s="2" t="s">
        <v>487</v>
      </c>
      <c r="B455" s="2">
        <v>1.54</v>
      </c>
      <c r="C455" s="2">
        <v>0.48</v>
      </c>
      <c r="D455" s="2">
        <v>0.62</v>
      </c>
      <c r="E455" s="2" t="s">
        <v>35</v>
      </c>
      <c r="F455" s="2">
        <v>0.38</v>
      </c>
      <c r="G455" s="2">
        <v>2.02</v>
      </c>
      <c r="H455" s="2">
        <v>0</v>
      </c>
      <c r="I455" s="2">
        <v>23.1</v>
      </c>
      <c r="J455" s="2">
        <v>15.65</v>
      </c>
      <c r="K455" s="2">
        <v>210.02</v>
      </c>
      <c r="L455" s="2">
        <v>4.37</v>
      </c>
      <c r="M455" s="2">
        <v>0</v>
      </c>
      <c r="N455" s="2">
        <v>949.25</v>
      </c>
      <c r="O455" s="2">
        <v>0</v>
      </c>
    </row>
    <row r="456" spans="1:15" x14ac:dyDescent="0.2">
      <c r="A456" s="2" t="s">
        <v>488</v>
      </c>
      <c r="B456" s="2">
        <v>1.87</v>
      </c>
      <c r="C456" s="2">
        <v>0.34</v>
      </c>
      <c r="D456" s="2">
        <v>0.61</v>
      </c>
      <c r="E456" s="2" t="s">
        <v>35</v>
      </c>
      <c r="F456" s="2">
        <v>0.34</v>
      </c>
      <c r="G456" s="2">
        <v>2.21</v>
      </c>
      <c r="H456" s="2">
        <v>0</v>
      </c>
      <c r="I456" s="2">
        <v>21.81</v>
      </c>
      <c r="J456" s="2">
        <v>15.09</v>
      </c>
      <c r="K456" s="2">
        <v>210.39</v>
      </c>
      <c r="L456" s="2">
        <v>4.12</v>
      </c>
      <c r="M456" s="2">
        <v>0</v>
      </c>
      <c r="N456" s="2">
        <v>948.79</v>
      </c>
      <c r="O456" s="2">
        <v>0</v>
      </c>
    </row>
    <row r="457" spans="1:15" x14ac:dyDescent="0.2">
      <c r="A457" s="2" t="s">
        <v>489</v>
      </c>
      <c r="B457" s="2">
        <v>2.58</v>
      </c>
      <c r="C457" s="2">
        <v>0.5</v>
      </c>
      <c r="D457" s="2">
        <v>0.42</v>
      </c>
      <c r="E457" s="2" t="s">
        <v>35</v>
      </c>
      <c r="F457" s="2">
        <v>0.24</v>
      </c>
      <c r="G457" s="2">
        <v>3.08</v>
      </c>
      <c r="H457" s="2">
        <v>0</v>
      </c>
      <c r="I457" s="2">
        <v>25.18</v>
      </c>
      <c r="J457" s="2">
        <v>13.93</v>
      </c>
      <c r="K457" s="2">
        <v>212.17</v>
      </c>
      <c r="L457" s="2">
        <v>3.43</v>
      </c>
      <c r="M457" s="2">
        <v>0</v>
      </c>
      <c r="N457" s="2">
        <v>948.45</v>
      </c>
      <c r="O457" s="2">
        <v>0</v>
      </c>
    </row>
    <row r="458" spans="1:15" x14ac:dyDescent="0.2">
      <c r="A458" s="2" t="s">
        <v>490</v>
      </c>
      <c r="B458" s="2">
        <v>2.48</v>
      </c>
      <c r="C458" s="2">
        <v>1.17</v>
      </c>
      <c r="D458" s="2">
        <v>0.26</v>
      </c>
      <c r="E458" s="2" t="s">
        <v>35</v>
      </c>
      <c r="F458" s="2">
        <v>0.3</v>
      </c>
      <c r="G458" s="2">
        <v>3.65</v>
      </c>
      <c r="H458" s="2">
        <v>0</v>
      </c>
      <c r="I458" s="2">
        <v>31.47</v>
      </c>
      <c r="J458" s="2">
        <v>11.87</v>
      </c>
      <c r="K458" s="2">
        <v>204.26</v>
      </c>
      <c r="L458" s="2">
        <v>2.5299999999999998</v>
      </c>
      <c r="M458" s="2">
        <v>0</v>
      </c>
      <c r="N458" s="2">
        <v>948.52</v>
      </c>
      <c r="O458" s="2">
        <v>0</v>
      </c>
    </row>
    <row r="459" spans="1:15" x14ac:dyDescent="0.2">
      <c r="A459" s="2" t="s">
        <v>491</v>
      </c>
      <c r="B459" s="2">
        <v>4.26</v>
      </c>
      <c r="C459" s="2">
        <v>0.41</v>
      </c>
      <c r="D459" s="2">
        <v>0.4</v>
      </c>
      <c r="E459" s="2" t="s">
        <v>35</v>
      </c>
      <c r="F459" s="2">
        <v>0.34</v>
      </c>
      <c r="G459" s="2">
        <v>4.67</v>
      </c>
      <c r="H459" s="2">
        <v>0</v>
      </c>
      <c r="I459" s="2">
        <v>38.29</v>
      </c>
      <c r="J459" s="2">
        <v>9.32</v>
      </c>
      <c r="K459" s="2">
        <v>198.27</v>
      </c>
      <c r="L459" s="2">
        <v>1.83</v>
      </c>
      <c r="M459" s="2">
        <v>0</v>
      </c>
      <c r="N459" s="2">
        <v>949.07</v>
      </c>
      <c r="O459" s="2">
        <v>0</v>
      </c>
    </row>
    <row r="460" spans="1:15" x14ac:dyDescent="0.2">
      <c r="A460" s="2" t="s">
        <v>492</v>
      </c>
      <c r="B460" s="2">
        <v>5.2</v>
      </c>
      <c r="C460" s="2">
        <v>0.54</v>
      </c>
      <c r="D460" s="2">
        <v>0.52</v>
      </c>
      <c r="E460" s="2" t="s">
        <v>35</v>
      </c>
      <c r="F460" s="2">
        <v>0.3</v>
      </c>
      <c r="G460" s="2">
        <v>5.74</v>
      </c>
      <c r="H460" s="2">
        <v>0</v>
      </c>
      <c r="I460" s="2">
        <v>43.93</v>
      </c>
      <c r="J460" s="2">
        <v>7.53</v>
      </c>
      <c r="K460" s="2">
        <v>190.38</v>
      </c>
      <c r="L460" s="2">
        <v>1.75</v>
      </c>
      <c r="M460" s="2">
        <v>0</v>
      </c>
      <c r="N460" s="2">
        <v>949.25</v>
      </c>
      <c r="O460" s="2">
        <v>0</v>
      </c>
    </row>
    <row r="461" spans="1:15" x14ac:dyDescent="0.2">
      <c r="A461" s="2" t="s">
        <v>493</v>
      </c>
      <c r="B461" s="2" t="s">
        <v>35</v>
      </c>
      <c r="C461" s="2" t="s">
        <v>35</v>
      </c>
      <c r="D461" s="2" t="s">
        <v>35</v>
      </c>
      <c r="E461" s="2" t="s">
        <v>35</v>
      </c>
      <c r="F461" s="2" t="s">
        <v>35</v>
      </c>
      <c r="G461" s="2"/>
      <c r="H461" s="2">
        <v>0</v>
      </c>
      <c r="I461" s="2">
        <v>49.97</v>
      </c>
      <c r="J461" s="2">
        <v>7.1</v>
      </c>
      <c r="K461" s="2">
        <v>154.61000000000001</v>
      </c>
      <c r="L461" s="2">
        <v>1.24</v>
      </c>
      <c r="M461" s="2">
        <v>0</v>
      </c>
      <c r="N461" s="2">
        <v>948.9</v>
      </c>
      <c r="O461" s="2">
        <v>0</v>
      </c>
    </row>
    <row r="462" spans="1:15" x14ac:dyDescent="0.2">
      <c r="A462" s="2" t="s">
        <v>494</v>
      </c>
      <c r="B462" s="2">
        <v>6.25</v>
      </c>
      <c r="C462" s="2">
        <v>0.31</v>
      </c>
      <c r="D462" s="2">
        <v>0.56000000000000005</v>
      </c>
      <c r="E462" s="2" t="s">
        <v>35</v>
      </c>
      <c r="F462" s="2">
        <v>0.88</v>
      </c>
      <c r="G462" s="2">
        <v>6.56</v>
      </c>
      <c r="H462" s="2">
        <v>0</v>
      </c>
      <c r="I462" s="2">
        <v>57.28</v>
      </c>
      <c r="J462" s="2">
        <v>6.14</v>
      </c>
      <c r="K462" s="2">
        <v>164.95</v>
      </c>
      <c r="L462" s="2">
        <v>2.0699999999999998</v>
      </c>
      <c r="M462" s="2">
        <v>0</v>
      </c>
      <c r="N462" s="2">
        <v>948.46</v>
      </c>
      <c r="O462" s="2">
        <v>0</v>
      </c>
    </row>
    <row r="463" spans="1:15" x14ac:dyDescent="0.2">
      <c r="A463" s="2" t="s">
        <v>495</v>
      </c>
      <c r="B463" s="2">
        <v>5.96</v>
      </c>
      <c r="C463" s="2">
        <v>0.32</v>
      </c>
      <c r="D463" s="2">
        <v>1.02</v>
      </c>
      <c r="E463" s="2" t="s">
        <v>35</v>
      </c>
      <c r="F463" s="2">
        <v>0.73</v>
      </c>
      <c r="G463" s="2">
        <v>6.28</v>
      </c>
      <c r="H463" s="2">
        <v>0</v>
      </c>
      <c r="I463" s="2">
        <v>60.11</v>
      </c>
      <c r="J463" s="2">
        <v>6.05</v>
      </c>
      <c r="K463" s="2">
        <v>164.13</v>
      </c>
      <c r="L463" s="2">
        <v>1.57</v>
      </c>
      <c r="M463" s="2">
        <v>0</v>
      </c>
      <c r="N463" s="2">
        <v>948.15</v>
      </c>
      <c r="O463" s="2">
        <v>0</v>
      </c>
    </row>
    <row r="464" spans="1:15" x14ac:dyDescent="0.2">
      <c r="A464" s="2" t="s">
        <v>496</v>
      </c>
      <c r="B464" s="2">
        <v>4.63</v>
      </c>
      <c r="C464" s="2">
        <v>0.32</v>
      </c>
      <c r="D464" s="2">
        <v>0.73</v>
      </c>
      <c r="E464" s="2" t="s">
        <v>35</v>
      </c>
      <c r="F464" s="2">
        <v>0.76</v>
      </c>
      <c r="G464" s="2">
        <v>4.95</v>
      </c>
      <c r="H464" s="2">
        <v>0</v>
      </c>
      <c r="I464" s="2">
        <v>61.99</v>
      </c>
      <c r="J464" s="2">
        <v>5.98</v>
      </c>
      <c r="K464" s="2">
        <v>160.55000000000001</v>
      </c>
      <c r="L464" s="2">
        <v>2.85</v>
      </c>
      <c r="M464" s="2">
        <v>0</v>
      </c>
      <c r="N464" s="2">
        <v>947.81</v>
      </c>
      <c r="O464" s="2">
        <v>0</v>
      </c>
    </row>
    <row r="465" spans="1:15" x14ac:dyDescent="0.2">
      <c r="A465" s="2" t="s">
        <v>497</v>
      </c>
      <c r="B465" s="2">
        <v>4.6900000000000004</v>
      </c>
      <c r="C465" s="2">
        <v>0.39</v>
      </c>
      <c r="D465" s="2">
        <v>0.51</v>
      </c>
      <c r="E465" s="2" t="s">
        <v>35</v>
      </c>
      <c r="F465" s="2">
        <v>0.75</v>
      </c>
      <c r="G465" s="2">
        <v>5.08</v>
      </c>
      <c r="H465" s="2">
        <v>0</v>
      </c>
      <c r="I465" s="2">
        <v>62.07</v>
      </c>
      <c r="J465" s="2">
        <v>5.67</v>
      </c>
      <c r="K465" s="2">
        <v>179.41</v>
      </c>
      <c r="L465" s="2">
        <v>2.12</v>
      </c>
      <c r="M465" s="2">
        <v>0</v>
      </c>
      <c r="N465" s="2">
        <v>947.7</v>
      </c>
      <c r="O465" s="2">
        <v>0</v>
      </c>
    </row>
    <row r="466" spans="1:15" x14ac:dyDescent="0.2">
      <c r="A466" s="2" t="s">
        <v>498</v>
      </c>
      <c r="B466" s="2">
        <v>4.01</v>
      </c>
      <c r="C466" s="2">
        <v>0.45</v>
      </c>
      <c r="D466" s="2">
        <v>0.55000000000000004</v>
      </c>
      <c r="E466" s="2" t="s">
        <v>35</v>
      </c>
      <c r="F466" s="2">
        <v>0.75</v>
      </c>
      <c r="G466" s="2">
        <v>4.46</v>
      </c>
      <c r="H466" s="2">
        <v>0</v>
      </c>
      <c r="I466" s="2">
        <v>68.040000000000006</v>
      </c>
      <c r="J466" s="2">
        <v>4.2</v>
      </c>
      <c r="K466" s="2">
        <v>173.62</v>
      </c>
      <c r="L466" s="2">
        <v>1.63</v>
      </c>
      <c r="M466" s="2">
        <v>0</v>
      </c>
      <c r="N466" s="2">
        <v>947.65</v>
      </c>
      <c r="O466" s="2">
        <v>0</v>
      </c>
    </row>
    <row r="467" spans="1:15" x14ac:dyDescent="0.2">
      <c r="A467" s="2" t="s">
        <v>499</v>
      </c>
      <c r="B467" s="2">
        <v>5.14</v>
      </c>
      <c r="C467" s="2">
        <v>0.63</v>
      </c>
      <c r="D467" s="2">
        <v>0.5</v>
      </c>
      <c r="E467" s="2" t="s">
        <v>35</v>
      </c>
      <c r="F467" s="2">
        <v>0.9</v>
      </c>
      <c r="G467" s="2">
        <v>5.77</v>
      </c>
      <c r="H467" s="2">
        <v>0</v>
      </c>
      <c r="I467" s="2">
        <v>70.31</v>
      </c>
      <c r="J467" s="2">
        <v>4.46</v>
      </c>
      <c r="K467" s="2">
        <v>162.47</v>
      </c>
      <c r="L467" s="2">
        <v>2.0099999999999998</v>
      </c>
      <c r="M467" s="2">
        <v>0</v>
      </c>
      <c r="N467" s="2">
        <v>947.83</v>
      </c>
      <c r="O467" s="2">
        <v>0</v>
      </c>
    </row>
    <row r="468" spans="1:15" x14ac:dyDescent="0.2">
      <c r="A468" s="2" t="s">
        <v>500</v>
      </c>
      <c r="B468" s="2">
        <v>4.66</v>
      </c>
      <c r="C468" s="2">
        <v>1.02</v>
      </c>
      <c r="D468" s="2">
        <v>0.74</v>
      </c>
      <c r="E468" s="2" t="s">
        <v>35</v>
      </c>
      <c r="F468" s="2">
        <v>0.86</v>
      </c>
      <c r="G468" s="2">
        <v>5.68</v>
      </c>
      <c r="H468" s="2">
        <v>7.0000000000000007E-2</v>
      </c>
      <c r="I468" s="2">
        <v>65.13</v>
      </c>
      <c r="J468" s="2">
        <v>6.49</v>
      </c>
      <c r="K468" s="2">
        <v>160.72</v>
      </c>
      <c r="L468" s="2">
        <v>1.82</v>
      </c>
      <c r="M468" s="2">
        <v>0.83</v>
      </c>
      <c r="N468" s="2">
        <v>947.9</v>
      </c>
      <c r="O468" s="2">
        <v>0.05</v>
      </c>
    </row>
    <row r="469" spans="1:15" x14ac:dyDescent="0.2">
      <c r="A469" s="2" t="s">
        <v>501</v>
      </c>
      <c r="B469" s="2">
        <v>4.8</v>
      </c>
      <c r="C469" s="2">
        <v>1.83</v>
      </c>
      <c r="D469" s="2">
        <v>2.31</v>
      </c>
      <c r="E469" s="2" t="s">
        <v>35</v>
      </c>
      <c r="F469" s="2">
        <v>0.64</v>
      </c>
      <c r="G469" s="2">
        <v>6.63</v>
      </c>
      <c r="H469" s="2">
        <v>0</v>
      </c>
      <c r="I469" s="2">
        <v>54.91</v>
      </c>
      <c r="J469" s="2">
        <v>9.26</v>
      </c>
      <c r="K469" s="2">
        <v>181.52</v>
      </c>
      <c r="L469" s="2">
        <v>2.33</v>
      </c>
      <c r="M469" s="2">
        <v>0.17</v>
      </c>
      <c r="N469" s="2">
        <v>947.94</v>
      </c>
      <c r="O469" s="2">
        <v>0</v>
      </c>
    </row>
    <row r="470" spans="1:15" x14ac:dyDescent="0.2">
      <c r="A470" s="2" t="s">
        <v>502</v>
      </c>
      <c r="B470" s="2">
        <v>9.2200000000000006</v>
      </c>
      <c r="C470" s="2">
        <v>5.21</v>
      </c>
      <c r="D470" s="2">
        <v>5.89</v>
      </c>
      <c r="E470" s="2" t="s">
        <v>35</v>
      </c>
      <c r="F470" s="2">
        <v>0.5</v>
      </c>
      <c r="G470" s="2">
        <v>14.43</v>
      </c>
      <c r="H470" s="2">
        <v>0</v>
      </c>
      <c r="I470" s="2">
        <v>44.46</v>
      </c>
      <c r="J470" s="2">
        <v>11.75</v>
      </c>
      <c r="K470" s="2">
        <v>192.31</v>
      </c>
      <c r="L470" s="2">
        <v>2.21</v>
      </c>
      <c r="M470" s="2">
        <v>0</v>
      </c>
      <c r="N470" s="2">
        <v>947.99</v>
      </c>
      <c r="O470" s="2">
        <v>0</v>
      </c>
    </row>
    <row r="471" spans="1:15" x14ac:dyDescent="0.2">
      <c r="A471" s="2" t="s">
        <v>503</v>
      </c>
      <c r="B471" s="2">
        <v>3.39</v>
      </c>
      <c r="C471" s="2">
        <v>1.21</v>
      </c>
      <c r="D471" s="2">
        <v>4.25</v>
      </c>
      <c r="E471" s="2" t="s">
        <v>35</v>
      </c>
      <c r="F471" s="2">
        <v>0.33</v>
      </c>
      <c r="G471" s="2">
        <v>4.5999999999999996</v>
      </c>
      <c r="H471" s="2">
        <v>0</v>
      </c>
      <c r="I471" s="2">
        <v>33.82</v>
      </c>
      <c r="J471" s="2">
        <v>14.48</v>
      </c>
      <c r="K471" s="2">
        <v>219.75</v>
      </c>
      <c r="L471" s="2">
        <v>1.93</v>
      </c>
      <c r="M471" s="2">
        <v>0</v>
      </c>
      <c r="N471" s="2">
        <v>947.84</v>
      </c>
      <c r="O471" s="2">
        <v>0</v>
      </c>
    </row>
    <row r="472" spans="1:15" x14ac:dyDescent="0.2">
      <c r="A472" s="2" t="s">
        <v>504</v>
      </c>
      <c r="B472" s="2">
        <v>1.74</v>
      </c>
      <c r="C472" s="2">
        <v>0.57999999999999996</v>
      </c>
      <c r="D472" s="2">
        <v>1.37</v>
      </c>
      <c r="E472" s="2" t="s">
        <v>35</v>
      </c>
      <c r="F472" s="2">
        <v>0.32</v>
      </c>
      <c r="G472" s="2">
        <v>2.3199999999999998</v>
      </c>
      <c r="H472" s="2">
        <v>0</v>
      </c>
      <c r="I472" s="2">
        <v>25.25</v>
      </c>
      <c r="J472" s="2">
        <v>15.89</v>
      </c>
      <c r="K472" s="2">
        <v>203</v>
      </c>
      <c r="L472" s="2">
        <v>3.01</v>
      </c>
      <c r="M472" s="2">
        <v>0</v>
      </c>
      <c r="N472" s="2">
        <v>947.49</v>
      </c>
      <c r="O472" s="2">
        <v>0</v>
      </c>
    </row>
    <row r="473" spans="1:15" x14ac:dyDescent="0.2">
      <c r="A473" s="2" t="s">
        <v>505</v>
      </c>
      <c r="B473" s="2">
        <v>1.68</v>
      </c>
      <c r="C473" s="2">
        <v>0.4</v>
      </c>
      <c r="D473" s="2">
        <v>1.9</v>
      </c>
      <c r="E473" s="2" t="s">
        <v>35</v>
      </c>
      <c r="F473" s="2">
        <v>0.32</v>
      </c>
      <c r="G473" s="2">
        <v>2.08</v>
      </c>
      <c r="H473" s="2">
        <v>0</v>
      </c>
      <c r="I473" s="2">
        <v>23.95</v>
      </c>
      <c r="J473" s="2">
        <v>16.32</v>
      </c>
      <c r="K473" s="2">
        <v>189.44</v>
      </c>
      <c r="L473" s="2">
        <v>3.68</v>
      </c>
      <c r="M473" s="2">
        <v>0</v>
      </c>
      <c r="N473" s="2">
        <v>947.24</v>
      </c>
      <c r="O473" s="2">
        <v>0</v>
      </c>
    </row>
    <row r="474" spans="1:15" x14ac:dyDescent="0.2">
      <c r="A474" s="2" t="s">
        <v>506</v>
      </c>
      <c r="B474" s="2">
        <v>1.5</v>
      </c>
      <c r="C474" s="2">
        <v>0.49</v>
      </c>
      <c r="D474" s="2">
        <v>1.1000000000000001</v>
      </c>
      <c r="E474" s="2" t="s">
        <v>35</v>
      </c>
      <c r="F474" s="2">
        <v>0.24</v>
      </c>
      <c r="G474" s="2">
        <v>1.99</v>
      </c>
      <c r="H474" s="2">
        <v>0</v>
      </c>
      <c r="I474" s="2">
        <v>21.55</v>
      </c>
      <c r="J474" s="2">
        <v>17.02</v>
      </c>
      <c r="K474" s="2">
        <v>195.09</v>
      </c>
      <c r="L474" s="2">
        <v>2.98</v>
      </c>
      <c r="M474" s="2">
        <v>0</v>
      </c>
      <c r="N474" s="2">
        <v>946.93</v>
      </c>
      <c r="O474" s="2">
        <v>0</v>
      </c>
    </row>
    <row r="475" spans="1:15" x14ac:dyDescent="0.2">
      <c r="A475" s="2" t="s">
        <v>507</v>
      </c>
      <c r="B475" s="2">
        <v>1.26</v>
      </c>
      <c r="C475" s="2">
        <v>0.51</v>
      </c>
      <c r="D475" s="2">
        <v>0.79</v>
      </c>
      <c r="E475" s="2" t="s">
        <v>35</v>
      </c>
      <c r="F475" s="2">
        <v>0.34</v>
      </c>
      <c r="G475" s="2">
        <v>1.77</v>
      </c>
      <c r="H475" s="2">
        <v>0</v>
      </c>
      <c r="I475" s="2">
        <v>20.100000000000001</v>
      </c>
      <c r="J475" s="2">
        <v>17.84</v>
      </c>
      <c r="K475" s="2">
        <v>189.98</v>
      </c>
      <c r="L475" s="2">
        <v>3.05</v>
      </c>
      <c r="M475" s="2">
        <v>0</v>
      </c>
      <c r="N475" s="2">
        <v>946.49</v>
      </c>
      <c r="O475" s="2">
        <v>0</v>
      </c>
    </row>
    <row r="476" spans="1:15" x14ac:dyDescent="0.2">
      <c r="A476" s="2" t="s">
        <v>508</v>
      </c>
      <c r="B476" s="2">
        <v>1.21</v>
      </c>
      <c r="C476" s="2">
        <v>0.41</v>
      </c>
      <c r="D476" s="2">
        <v>0.87</v>
      </c>
      <c r="E476" s="2" t="s">
        <v>35</v>
      </c>
      <c r="F476" s="2">
        <v>0.37</v>
      </c>
      <c r="G476" s="2">
        <v>1.62</v>
      </c>
      <c r="H476" s="2">
        <v>0</v>
      </c>
      <c r="I476" s="2">
        <v>18.91</v>
      </c>
      <c r="J476" s="2">
        <v>18.260000000000002</v>
      </c>
      <c r="K476" s="2">
        <v>182.16</v>
      </c>
      <c r="L476" s="2">
        <v>3.02</v>
      </c>
      <c r="M476" s="2">
        <v>0</v>
      </c>
      <c r="N476" s="2">
        <v>946.11</v>
      </c>
      <c r="O476" s="2">
        <v>0</v>
      </c>
    </row>
    <row r="477" spans="1:15" x14ac:dyDescent="0.2">
      <c r="A477" s="2" t="s">
        <v>509</v>
      </c>
      <c r="B477" s="2">
        <v>1.03</v>
      </c>
      <c r="C477" s="2">
        <v>0.41</v>
      </c>
      <c r="D477" s="2">
        <v>0.51</v>
      </c>
      <c r="E477" s="2" t="s">
        <v>35</v>
      </c>
      <c r="F477" s="2">
        <v>0.37</v>
      </c>
      <c r="G477" s="2">
        <v>1.44</v>
      </c>
      <c r="H477" s="2">
        <v>0</v>
      </c>
      <c r="I477" s="2">
        <v>19.27</v>
      </c>
      <c r="J477" s="2">
        <v>18.350000000000001</v>
      </c>
      <c r="K477" s="2">
        <v>191.22</v>
      </c>
      <c r="L477" s="2">
        <v>3.33</v>
      </c>
      <c r="M477" s="2">
        <v>0</v>
      </c>
      <c r="N477" s="2">
        <v>945.74</v>
      </c>
      <c r="O477" s="2">
        <v>0</v>
      </c>
    </row>
    <row r="478" spans="1:15" x14ac:dyDescent="0.2">
      <c r="A478" s="2" t="s">
        <v>510</v>
      </c>
      <c r="B478" s="2">
        <v>0.98</v>
      </c>
      <c r="C478" s="2">
        <v>0.48</v>
      </c>
      <c r="D478" s="2">
        <v>0.27</v>
      </c>
      <c r="E478" s="2" t="s">
        <v>35</v>
      </c>
      <c r="F478" s="2">
        <v>0.28999999999999998</v>
      </c>
      <c r="G478" s="2">
        <v>1.46</v>
      </c>
      <c r="H478" s="2">
        <v>0</v>
      </c>
      <c r="I478" s="2">
        <v>19.510000000000002</v>
      </c>
      <c r="J478" s="2">
        <v>18.46</v>
      </c>
      <c r="K478" s="2">
        <v>185.53</v>
      </c>
      <c r="L478" s="2">
        <v>2.2599999999999998</v>
      </c>
      <c r="M478" s="2">
        <v>0</v>
      </c>
      <c r="N478" s="2">
        <v>945.28</v>
      </c>
      <c r="O478" s="2">
        <v>0</v>
      </c>
    </row>
    <row r="479" spans="1:15" x14ac:dyDescent="0.2">
      <c r="A479" s="2" t="s">
        <v>511</v>
      </c>
      <c r="B479" s="2">
        <v>0.97</v>
      </c>
      <c r="C479" s="2">
        <v>0.4</v>
      </c>
      <c r="D479" s="2">
        <v>0.33</v>
      </c>
      <c r="E479" s="2" t="s">
        <v>35</v>
      </c>
      <c r="F479" s="2">
        <v>0.35</v>
      </c>
      <c r="G479" s="2">
        <v>1.37</v>
      </c>
      <c r="H479" s="2">
        <v>0</v>
      </c>
      <c r="I479" s="2">
        <v>18.47</v>
      </c>
      <c r="J479" s="2">
        <v>18.3</v>
      </c>
      <c r="K479" s="2">
        <v>142.58000000000001</v>
      </c>
      <c r="L479" s="2">
        <v>1.38</v>
      </c>
      <c r="M479" s="2">
        <v>0</v>
      </c>
      <c r="N479" s="2">
        <v>944.93</v>
      </c>
      <c r="O479" s="2">
        <v>0</v>
      </c>
    </row>
    <row r="480" spans="1:15" x14ac:dyDescent="0.2">
      <c r="A480" s="2" t="s">
        <v>512</v>
      </c>
      <c r="B480" s="2">
        <v>0.99</v>
      </c>
      <c r="C480" s="2">
        <v>0.44</v>
      </c>
      <c r="D480" s="2">
        <v>0.48</v>
      </c>
      <c r="E480" s="2" t="s">
        <v>35</v>
      </c>
      <c r="F480" s="2">
        <v>0.23</v>
      </c>
      <c r="G480" s="2">
        <v>1.43</v>
      </c>
      <c r="H480" s="2">
        <v>0</v>
      </c>
      <c r="I480" s="2">
        <v>18.52</v>
      </c>
      <c r="J480" s="2">
        <v>18.489999999999998</v>
      </c>
      <c r="K480" s="2">
        <v>167.15</v>
      </c>
      <c r="L480" s="2">
        <v>1.1100000000000001</v>
      </c>
      <c r="M480" s="2">
        <v>0</v>
      </c>
      <c r="N480" s="2">
        <v>944.73</v>
      </c>
      <c r="O480" s="2">
        <v>0</v>
      </c>
    </row>
    <row r="481" spans="1:15" x14ac:dyDescent="0.2">
      <c r="A481" s="2" t="s">
        <v>513</v>
      </c>
      <c r="B481" s="2">
        <v>2.17</v>
      </c>
      <c r="C481" s="2">
        <v>0.42</v>
      </c>
      <c r="D481" s="2">
        <v>0.22</v>
      </c>
      <c r="E481" s="2" t="s">
        <v>35</v>
      </c>
      <c r="F481" s="2">
        <v>0.23</v>
      </c>
      <c r="G481" s="2">
        <v>2.59</v>
      </c>
      <c r="H481" s="2">
        <v>0</v>
      </c>
      <c r="I481" s="2">
        <v>22.19</v>
      </c>
      <c r="J481" s="2">
        <v>17.27</v>
      </c>
      <c r="K481" s="2">
        <v>158.96</v>
      </c>
      <c r="L481" s="2">
        <v>1.59</v>
      </c>
      <c r="M481" s="2">
        <v>0</v>
      </c>
      <c r="N481" s="2">
        <v>944.65</v>
      </c>
      <c r="O481" s="2">
        <v>0</v>
      </c>
    </row>
    <row r="482" spans="1:15" x14ac:dyDescent="0.2">
      <c r="A482" s="2" t="s">
        <v>514</v>
      </c>
      <c r="B482" s="2">
        <v>5.27</v>
      </c>
      <c r="C482" s="2">
        <v>0.33</v>
      </c>
      <c r="D482" s="2">
        <v>0.34</v>
      </c>
      <c r="E482" s="2" t="s">
        <v>35</v>
      </c>
      <c r="F482" s="2">
        <v>0.23</v>
      </c>
      <c r="G482" s="2">
        <v>5.6</v>
      </c>
      <c r="H482" s="2">
        <v>0</v>
      </c>
      <c r="I482" s="2">
        <v>30.53</v>
      </c>
      <c r="J482" s="2">
        <v>14.01</v>
      </c>
      <c r="K482" s="2">
        <v>168.72</v>
      </c>
      <c r="L482" s="2">
        <v>0.44</v>
      </c>
      <c r="M482" s="2">
        <v>0.17</v>
      </c>
      <c r="N482" s="2">
        <v>944.66</v>
      </c>
      <c r="O482" s="2">
        <v>0</v>
      </c>
    </row>
    <row r="483" spans="1:15" x14ac:dyDescent="0.2">
      <c r="A483" s="2" t="s">
        <v>515</v>
      </c>
      <c r="B483" s="2">
        <v>8.1300000000000008</v>
      </c>
      <c r="C483" s="2">
        <v>0.3</v>
      </c>
      <c r="D483" s="2">
        <v>0.4</v>
      </c>
      <c r="E483" s="2" t="s">
        <v>35</v>
      </c>
      <c r="F483" s="2">
        <v>0.33</v>
      </c>
      <c r="G483" s="2">
        <v>8.43</v>
      </c>
      <c r="H483" s="2">
        <v>0</v>
      </c>
      <c r="I483" s="2">
        <v>36.58</v>
      </c>
      <c r="J483" s="2">
        <v>11.34</v>
      </c>
      <c r="K483" s="2">
        <v>153.6</v>
      </c>
      <c r="L483" s="2">
        <v>1.35</v>
      </c>
      <c r="M483" s="2">
        <v>0</v>
      </c>
      <c r="N483" s="2">
        <v>944.77</v>
      </c>
      <c r="O483" s="2">
        <v>0</v>
      </c>
    </row>
    <row r="484" spans="1:15" x14ac:dyDescent="0.2">
      <c r="A484" s="2" t="s">
        <v>516</v>
      </c>
      <c r="B484" s="2" t="s">
        <v>35</v>
      </c>
      <c r="C484" s="2" t="s">
        <v>35</v>
      </c>
      <c r="D484" s="2" t="s">
        <v>35</v>
      </c>
      <c r="E484" s="2" t="s">
        <v>35</v>
      </c>
      <c r="F484" s="2" t="s">
        <v>35</v>
      </c>
      <c r="G484" s="2"/>
      <c r="H484" s="2">
        <v>0</v>
      </c>
      <c r="I484" s="2">
        <v>45.93</v>
      </c>
      <c r="J484" s="2">
        <v>8.84</v>
      </c>
      <c r="K484" s="2">
        <v>178.94</v>
      </c>
      <c r="L484" s="2">
        <v>1.4</v>
      </c>
      <c r="M484" s="2">
        <v>0</v>
      </c>
      <c r="N484" s="2">
        <v>944.66</v>
      </c>
      <c r="O484" s="2">
        <v>0</v>
      </c>
    </row>
    <row r="485" spans="1:15" x14ac:dyDescent="0.2">
      <c r="A485" s="2" t="s">
        <v>517</v>
      </c>
      <c r="B485" s="2">
        <v>8.11</v>
      </c>
      <c r="C485" s="2">
        <v>0.74</v>
      </c>
      <c r="D485" s="2">
        <v>0.91</v>
      </c>
      <c r="E485" s="2" t="s">
        <v>35</v>
      </c>
      <c r="F485" s="2">
        <v>0.54</v>
      </c>
      <c r="G485" s="2">
        <v>8.85</v>
      </c>
      <c r="H485" s="2">
        <v>0</v>
      </c>
      <c r="I485" s="2">
        <v>51.67</v>
      </c>
      <c r="J485" s="2">
        <v>8.3800000000000008</v>
      </c>
      <c r="K485" s="2">
        <v>169.69</v>
      </c>
      <c r="L485" s="2">
        <v>1.02</v>
      </c>
      <c r="M485" s="2">
        <v>0</v>
      </c>
      <c r="N485" s="2">
        <v>944.33</v>
      </c>
      <c r="O485" s="2">
        <v>0</v>
      </c>
    </row>
    <row r="486" spans="1:15" x14ac:dyDescent="0.2">
      <c r="A486" s="2" t="s">
        <v>518</v>
      </c>
      <c r="B486" s="2">
        <v>7.81</v>
      </c>
      <c r="C486" s="2">
        <v>0.39</v>
      </c>
      <c r="D486" s="2">
        <v>0.77</v>
      </c>
      <c r="E486" s="2" t="s">
        <v>35</v>
      </c>
      <c r="F486" s="2">
        <v>0.59</v>
      </c>
      <c r="G486" s="2">
        <v>8.1999999999999993</v>
      </c>
      <c r="H486" s="2">
        <v>0</v>
      </c>
      <c r="I486" s="2">
        <v>57.01</v>
      </c>
      <c r="J486" s="2">
        <v>7.89</v>
      </c>
      <c r="K486" s="2">
        <v>155.26</v>
      </c>
      <c r="L486" s="2">
        <v>0.91</v>
      </c>
      <c r="M486" s="2">
        <v>0</v>
      </c>
      <c r="N486" s="2">
        <v>944.03</v>
      </c>
      <c r="O486" s="2">
        <v>0</v>
      </c>
    </row>
    <row r="487" spans="1:15" x14ac:dyDescent="0.2">
      <c r="A487" s="2" t="s">
        <v>519</v>
      </c>
      <c r="B487" s="2">
        <v>9.76</v>
      </c>
      <c r="C487" s="2">
        <v>0.3</v>
      </c>
      <c r="D487" s="2">
        <v>0.62</v>
      </c>
      <c r="E487" s="2" t="s">
        <v>35</v>
      </c>
      <c r="F487" s="2">
        <v>0.72</v>
      </c>
      <c r="G487" s="2">
        <v>10.06</v>
      </c>
      <c r="H487" s="2">
        <v>0</v>
      </c>
      <c r="I487" s="2">
        <v>59.64</v>
      </c>
      <c r="J487" s="2">
        <v>6.79</v>
      </c>
      <c r="K487" s="2">
        <v>119.84</v>
      </c>
      <c r="L487" s="2">
        <v>0.68</v>
      </c>
      <c r="M487" s="2">
        <v>0</v>
      </c>
      <c r="N487" s="2">
        <v>943.89</v>
      </c>
      <c r="O487" s="2">
        <v>0</v>
      </c>
    </row>
    <row r="488" spans="1:15" x14ac:dyDescent="0.2">
      <c r="A488" s="2" t="s">
        <v>520</v>
      </c>
      <c r="B488" s="2">
        <v>7.07</v>
      </c>
      <c r="C488" s="2">
        <v>0.23</v>
      </c>
      <c r="D488" s="2">
        <v>0.51</v>
      </c>
      <c r="E488" s="2" t="s">
        <v>35</v>
      </c>
      <c r="F488" s="2">
        <v>0.69</v>
      </c>
      <c r="G488" s="2">
        <v>7.3</v>
      </c>
      <c r="H488" s="2">
        <v>0</v>
      </c>
      <c r="I488" s="2">
        <v>58.11</v>
      </c>
      <c r="J488" s="2">
        <v>5.74</v>
      </c>
      <c r="K488" s="2">
        <v>144.76</v>
      </c>
      <c r="L488" s="2">
        <v>1.17</v>
      </c>
      <c r="M488" s="2">
        <v>0</v>
      </c>
      <c r="N488" s="2">
        <v>943.92</v>
      </c>
      <c r="O488" s="2">
        <v>0</v>
      </c>
    </row>
    <row r="489" spans="1:15" x14ac:dyDescent="0.2">
      <c r="A489" s="2" t="s">
        <v>521</v>
      </c>
      <c r="B489" s="2">
        <v>6.51</v>
      </c>
      <c r="C489" s="2">
        <v>0.32</v>
      </c>
      <c r="D489" s="2">
        <v>0.83</v>
      </c>
      <c r="E489" s="2" t="s">
        <v>35</v>
      </c>
      <c r="F489" s="2">
        <v>0.83</v>
      </c>
      <c r="G489" s="2">
        <v>6.83</v>
      </c>
      <c r="H489" s="2">
        <v>0</v>
      </c>
      <c r="I489" s="2">
        <v>64.09</v>
      </c>
      <c r="J489" s="2">
        <v>4.72</v>
      </c>
      <c r="K489" s="2">
        <v>148.38999999999999</v>
      </c>
      <c r="L489" s="2">
        <v>1.33</v>
      </c>
      <c r="M489" s="2">
        <v>0</v>
      </c>
      <c r="N489" s="2">
        <v>943.77</v>
      </c>
      <c r="O489" s="2">
        <v>0</v>
      </c>
    </row>
    <row r="490" spans="1:15" x14ac:dyDescent="0.2">
      <c r="A490" s="2" t="s">
        <v>522</v>
      </c>
      <c r="B490" s="2">
        <v>7.18</v>
      </c>
      <c r="C490" s="2">
        <v>0.28999999999999998</v>
      </c>
      <c r="D490" s="2">
        <v>1.05</v>
      </c>
      <c r="E490" s="2" t="s">
        <v>35</v>
      </c>
      <c r="F490" s="2">
        <v>0.79</v>
      </c>
      <c r="G490" s="2">
        <v>7.47</v>
      </c>
      <c r="H490" s="2">
        <v>0</v>
      </c>
      <c r="I490" s="2">
        <v>68.52</v>
      </c>
      <c r="J490" s="2">
        <v>4.1399999999999997</v>
      </c>
      <c r="K490" s="2">
        <v>140.04</v>
      </c>
      <c r="L490" s="2">
        <v>0.85</v>
      </c>
      <c r="M490" s="2">
        <v>0</v>
      </c>
      <c r="N490" s="2">
        <v>943.54</v>
      </c>
      <c r="O490" s="2">
        <v>0</v>
      </c>
    </row>
    <row r="491" spans="1:15" x14ac:dyDescent="0.2">
      <c r="A491" s="2" t="s">
        <v>523</v>
      </c>
      <c r="B491" s="2">
        <v>5.49</v>
      </c>
      <c r="C491" s="2">
        <v>0.68</v>
      </c>
      <c r="D491" s="2">
        <v>0.62</v>
      </c>
      <c r="E491" s="2" t="s">
        <v>35</v>
      </c>
      <c r="F491" s="2">
        <v>1.46</v>
      </c>
      <c r="G491" s="2">
        <v>6.17</v>
      </c>
      <c r="H491" s="2">
        <v>0</v>
      </c>
      <c r="I491" s="2">
        <v>74.13</v>
      </c>
      <c r="J491" s="2">
        <v>2.56</v>
      </c>
      <c r="K491" s="2">
        <v>22.27</v>
      </c>
      <c r="L491" s="2">
        <v>0.62</v>
      </c>
      <c r="M491" s="2">
        <v>0</v>
      </c>
      <c r="N491" s="2">
        <v>943.37</v>
      </c>
      <c r="O491" s="2">
        <v>0</v>
      </c>
    </row>
    <row r="492" spans="1:15" x14ac:dyDescent="0.2">
      <c r="A492" s="2" t="s">
        <v>524</v>
      </c>
      <c r="B492" s="2">
        <v>5.58</v>
      </c>
      <c r="C492" s="2">
        <v>1.76</v>
      </c>
      <c r="D492" s="2">
        <v>0.86</v>
      </c>
      <c r="E492" s="2" t="s">
        <v>35</v>
      </c>
      <c r="F492" s="2">
        <v>1.64</v>
      </c>
      <c r="G492" s="2">
        <v>7.34</v>
      </c>
      <c r="H492" s="2">
        <v>0</v>
      </c>
      <c r="I492" s="2">
        <v>72.760000000000005</v>
      </c>
      <c r="J492" s="2">
        <v>5.58</v>
      </c>
      <c r="K492" s="2">
        <v>59.23</v>
      </c>
      <c r="L492" s="2">
        <v>0.54</v>
      </c>
      <c r="M492" s="2">
        <v>0</v>
      </c>
      <c r="N492" s="2">
        <v>943.3</v>
      </c>
      <c r="O492" s="2">
        <v>0</v>
      </c>
    </row>
    <row r="493" spans="1:15" x14ac:dyDescent="0.2">
      <c r="A493" s="2" t="s">
        <v>525</v>
      </c>
      <c r="B493" s="2">
        <v>4.29</v>
      </c>
      <c r="C493" s="2">
        <v>1.22</v>
      </c>
      <c r="D493" s="2">
        <v>2.19</v>
      </c>
      <c r="E493" s="2" t="s">
        <v>35</v>
      </c>
      <c r="F493" s="2">
        <v>1.2</v>
      </c>
      <c r="G493" s="2">
        <v>5.51</v>
      </c>
      <c r="H493" s="2">
        <v>0</v>
      </c>
      <c r="I493" s="2">
        <v>47.97</v>
      </c>
      <c r="J493" s="2">
        <v>11.73</v>
      </c>
      <c r="K493" s="2">
        <v>29.82</v>
      </c>
      <c r="L493" s="2">
        <v>1.07</v>
      </c>
      <c r="M493" s="2">
        <v>0</v>
      </c>
      <c r="N493" s="2">
        <v>943.28</v>
      </c>
      <c r="O493" s="2">
        <v>0</v>
      </c>
    </row>
    <row r="494" spans="1:15" x14ac:dyDescent="0.2">
      <c r="A494" s="2" t="s">
        <v>526</v>
      </c>
      <c r="B494" s="2">
        <v>2.39</v>
      </c>
      <c r="C494" s="2">
        <v>0.7</v>
      </c>
      <c r="D494" s="2">
        <v>1.43</v>
      </c>
      <c r="E494" s="2" t="s">
        <v>35</v>
      </c>
      <c r="F494" s="2">
        <v>0.51</v>
      </c>
      <c r="G494" s="2">
        <v>3.09</v>
      </c>
      <c r="H494" s="2">
        <v>0</v>
      </c>
      <c r="I494" s="2">
        <v>38.340000000000003</v>
      </c>
      <c r="J494" s="2">
        <v>15.68</v>
      </c>
      <c r="K494" s="2">
        <v>0.7</v>
      </c>
      <c r="L494" s="2">
        <v>2.79</v>
      </c>
      <c r="M494" s="2">
        <v>0</v>
      </c>
      <c r="N494" s="2">
        <v>943.1</v>
      </c>
      <c r="O494" s="2">
        <v>0</v>
      </c>
    </row>
    <row r="495" spans="1:15" x14ac:dyDescent="0.2">
      <c r="A495" s="2" t="s">
        <v>527</v>
      </c>
      <c r="B495" s="2">
        <v>1.83</v>
      </c>
      <c r="C495" s="2">
        <v>0.51</v>
      </c>
      <c r="D495" s="2">
        <v>1.1000000000000001</v>
      </c>
      <c r="E495" s="2" t="s">
        <v>35</v>
      </c>
      <c r="F495" s="2">
        <v>0.34</v>
      </c>
      <c r="G495" s="2">
        <v>2.34</v>
      </c>
      <c r="H495" s="2">
        <v>0</v>
      </c>
      <c r="I495" s="2">
        <v>31.3</v>
      </c>
      <c r="J495" s="2">
        <v>17.89</v>
      </c>
      <c r="K495" s="2">
        <v>10.87</v>
      </c>
      <c r="L495" s="2">
        <v>2.56</v>
      </c>
      <c r="M495" s="2">
        <v>0</v>
      </c>
      <c r="N495" s="2">
        <v>942.94</v>
      </c>
      <c r="O495" s="2">
        <v>0</v>
      </c>
    </row>
    <row r="496" spans="1:15" x14ac:dyDescent="0.2">
      <c r="A496" s="2" t="s">
        <v>528</v>
      </c>
      <c r="B496" s="2">
        <v>1.48</v>
      </c>
      <c r="C496" s="2">
        <v>0.4</v>
      </c>
      <c r="D496" s="2">
        <v>0.84</v>
      </c>
      <c r="E496" s="2" t="s">
        <v>35</v>
      </c>
      <c r="F496" s="2">
        <v>0.28000000000000003</v>
      </c>
      <c r="G496" s="2">
        <v>1.88</v>
      </c>
      <c r="H496" s="2">
        <v>0</v>
      </c>
      <c r="I496" s="2">
        <v>21.34</v>
      </c>
      <c r="J496" s="2">
        <v>19.38</v>
      </c>
      <c r="K496" s="2">
        <v>55.09</v>
      </c>
      <c r="L496" s="2">
        <v>1.71</v>
      </c>
      <c r="M496" s="2">
        <v>0</v>
      </c>
      <c r="N496" s="2">
        <v>942.75</v>
      </c>
      <c r="O496" s="2">
        <v>0</v>
      </c>
    </row>
    <row r="497" spans="1:15" x14ac:dyDescent="0.2">
      <c r="A497" s="2" t="s">
        <v>529</v>
      </c>
      <c r="B497" s="2">
        <v>1.4</v>
      </c>
      <c r="C497" s="2">
        <v>0.4</v>
      </c>
      <c r="D497" s="2">
        <v>0.69</v>
      </c>
      <c r="E497" s="2" t="s">
        <v>35</v>
      </c>
      <c r="F497" s="2">
        <v>0.35</v>
      </c>
      <c r="G497" s="2">
        <v>1.8</v>
      </c>
      <c r="H497" s="2">
        <v>0</v>
      </c>
      <c r="I497" s="2">
        <v>21.13</v>
      </c>
      <c r="J497" s="2">
        <v>19.72</v>
      </c>
      <c r="K497" s="2">
        <v>53.56</v>
      </c>
      <c r="L497" s="2">
        <v>2.21</v>
      </c>
      <c r="M497" s="2">
        <v>0</v>
      </c>
      <c r="N497" s="2">
        <v>942.56</v>
      </c>
      <c r="O497" s="2">
        <v>0</v>
      </c>
    </row>
    <row r="498" spans="1:15" x14ac:dyDescent="0.2">
      <c r="A498" s="2" t="s">
        <v>530</v>
      </c>
      <c r="B498" s="2">
        <v>1.4</v>
      </c>
      <c r="C498" s="2">
        <v>0.41</v>
      </c>
      <c r="D498" s="2">
        <v>0.65</v>
      </c>
      <c r="E498" s="2" t="s">
        <v>35</v>
      </c>
      <c r="F498" s="2">
        <v>0.28000000000000003</v>
      </c>
      <c r="G498" s="2">
        <v>1.81</v>
      </c>
      <c r="H498" s="2">
        <v>0</v>
      </c>
      <c r="I498" s="2">
        <v>19.09</v>
      </c>
      <c r="J498" s="2">
        <v>20.46</v>
      </c>
      <c r="K498" s="2">
        <v>58.34</v>
      </c>
      <c r="L498" s="2">
        <v>1.8</v>
      </c>
      <c r="M498" s="2">
        <v>0</v>
      </c>
      <c r="N498" s="2">
        <v>942.25</v>
      </c>
      <c r="O498" s="2">
        <v>0</v>
      </c>
    </row>
    <row r="499" spans="1:15" x14ac:dyDescent="0.2">
      <c r="A499" s="2" t="s">
        <v>531</v>
      </c>
      <c r="B499" s="2">
        <v>1.46</v>
      </c>
      <c r="C499" s="2">
        <v>0.41</v>
      </c>
      <c r="D499" s="2">
        <v>1.43</v>
      </c>
      <c r="E499" s="2" t="s">
        <v>35</v>
      </c>
      <c r="F499" s="2">
        <v>0.28999999999999998</v>
      </c>
      <c r="G499" s="2">
        <v>1.87</v>
      </c>
      <c r="H499" s="2">
        <v>0</v>
      </c>
      <c r="I499" s="2">
        <v>20.02</v>
      </c>
      <c r="J499" s="2">
        <v>20.75</v>
      </c>
      <c r="K499" s="2">
        <v>53.74</v>
      </c>
      <c r="L499" s="2">
        <v>1.82</v>
      </c>
      <c r="M499" s="2">
        <v>0</v>
      </c>
      <c r="N499" s="2">
        <v>941.78</v>
      </c>
      <c r="O499" s="2">
        <v>0</v>
      </c>
    </row>
    <row r="500" spans="1:15" x14ac:dyDescent="0.2">
      <c r="A500" s="2" t="s">
        <v>532</v>
      </c>
      <c r="B500" s="2">
        <v>1.4</v>
      </c>
      <c r="C500" s="2">
        <v>0.34</v>
      </c>
      <c r="D500" s="2">
        <v>1.01</v>
      </c>
      <c r="E500" s="2" t="s">
        <v>35</v>
      </c>
      <c r="F500" s="2">
        <v>0.27</v>
      </c>
      <c r="G500" s="2">
        <v>1.74</v>
      </c>
      <c r="H500" s="2">
        <v>0</v>
      </c>
      <c r="I500" s="2">
        <v>19.63</v>
      </c>
      <c r="J500" s="2">
        <v>21.02</v>
      </c>
      <c r="K500" s="2">
        <v>49.07</v>
      </c>
      <c r="L500" s="2">
        <v>2.15</v>
      </c>
      <c r="M500" s="2">
        <v>0.17</v>
      </c>
      <c r="N500" s="2">
        <v>941.42</v>
      </c>
      <c r="O500" s="2">
        <v>0</v>
      </c>
    </row>
    <row r="501" spans="1:15" x14ac:dyDescent="0.2">
      <c r="A501" s="2" t="s">
        <v>533</v>
      </c>
      <c r="B501" s="2">
        <v>1.27</v>
      </c>
      <c r="C501" s="2">
        <v>0.43</v>
      </c>
      <c r="D501" s="2">
        <v>0.51</v>
      </c>
      <c r="E501" s="2" t="s">
        <v>35</v>
      </c>
      <c r="F501" s="2">
        <v>0.33</v>
      </c>
      <c r="G501" s="2">
        <v>1.7</v>
      </c>
      <c r="H501" s="2">
        <v>0</v>
      </c>
      <c r="I501" s="2">
        <v>19.14</v>
      </c>
      <c r="J501" s="2">
        <v>21.25</v>
      </c>
      <c r="K501" s="2">
        <v>44.03</v>
      </c>
      <c r="L501" s="2">
        <v>1.94</v>
      </c>
      <c r="M501" s="2">
        <v>0</v>
      </c>
      <c r="N501" s="2">
        <v>940.99</v>
      </c>
      <c r="O501" s="2">
        <v>0</v>
      </c>
    </row>
    <row r="502" spans="1:15" x14ac:dyDescent="0.2">
      <c r="A502" s="2" t="s">
        <v>534</v>
      </c>
      <c r="B502" s="2">
        <v>1.39</v>
      </c>
      <c r="C502" s="2">
        <v>0.31</v>
      </c>
      <c r="D502" s="2">
        <v>0.49</v>
      </c>
      <c r="E502" s="2" t="s">
        <v>35</v>
      </c>
      <c r="F502" s="2">
        <v>0.27</v>
      </c>
      <c r="G502" s="2">
        <v>1.7</v>
      </c>
      <c r="H502" s="2">
        <v>0</v>
      </c>
      <c r="I502" s="2">
        <v>19.66</v>
      </c>
      <c r="J502" s="2">
        <v>20.9</v>
      </c>
      <c r="K502" s="2">
        <v>32.93</v>
      </c>
      <c r="L502" s="2">
        <v>2.02</v>
      </c>
      <c r="M502" s="2">
        <v>0.17</v>
      </c>
      <c r="N502" s="2">
        <v>940.86</v>
      </c>
      <c r="O502" s="2">
        <v>0</v>
      </c>
    </row>
    <row r="503" spans="1:15" x14ac:dyDescent="0.2">
      <c r="A503" s="2" t="s">
        <v>535</v>
      </c>
      <c r="B503" s="2">
        <v>1.41</v>
      </c>
      <c r="C503" s="2">
        <v>0.28000000000000003</v>
      </c>
      <c r="D503" s="2">
        <v>0.38</v>
      </c>
      <c r="E503" s="2" t="s">
        <v>35</v>
      </c>
      <c r="F503" s="2">
        <v>0.23</v>
      </c>
      <c r="G503" s="2">
        <v>1.69</v>
      </c>
      <c r="H503" s="2">
        <v>0</v>
      </c>
      <c r="I503" s="2">
        <v>20.95</v>
      </c>
      <c r="J503" s="2">
        <v>20.55</v>
      </c>
      <c r="K503" s="2">
        <v>42.74</v>
      </c>
      <c r="L503" s="2">
        <v>1.8</v>
      </c>
      <c r="M503" s="2">
        <v>0</v>
      </c>
      <c r="N503" s="2">
        <v>940.63</v>
      </c>
      <c r="O503" s="2">
        <v>0</v>
      </c>
    </row>
    <row r="504" spans="1:15" x14ac:dyDescent="0.2">
      <c r="A504" s="2" t="s">
        <v>536</v>
      </c>
      <c r="B504" s="2">
        <v>1.21</v>
      </c>
      <c r="C504" s="2">
        <v>0.46</v>
      </c>
      <c r="D504" s="2">
        <v>0.34</v>
      </c>
      <c r="E504" s="2" t="s">
        <v>35</v>
      </c>
      <c r="F504" s="2">
        <v>0.28999999999999998</v>
      </c>
      <c r="G504" s="2">
        <v>1.67</v>
      </c>
      <c r="H504" s="2">
        <v>0</v>
      </c>
      <c r="I504" s="2">
        <v>22.87</v>
      </c>
      <c r="J504" s="2">
        <v>19.850000000000001</v>
      </c>
      <c r="K504" s="2">
        <v>24.68</v>
      </c>
      <c r="L504" s="2">
        <v>3.45</v>
      </c>
      <c r="M504" s="2">
        <v>0</v>
      </c>
      <c r="N504" s="2">
        <v>940.61</v>
      </c>
      <c r="O504" s="2">
        <v>0</v>
      </c>
    </row>
    <row r="505" spans="1:15" x14ac:dyDescent="0.2">
      <c r="A505" s="2" t="s">
        <v>537</v>
      </c>
      <c r="B505" s="2">
        <v>1.36</v>
      </c>
      <c r="C505" s="2">
        <v>0.48</v>
      </c>
      <c r="D505" s="2">
        <v>0.32</v>
      </c>
      <c r="E505" s="2" t="s">
        <v>35</v>
      </c>
      <c r="F505" s="2">
        <v>0.23</v>
      </c>
      <c r="G505" s="2">
        <v>1.84</v>
      </c>
      <c r="H505" s="2">
        <v>0</v>
      </c>
      <c r="I505" s="2">
        <v>31.06</v>
      </c>
      <c r="J505" s="2">
        <v>17.79</v>
      </c>
      <c r="K505" s="2">
        <v>19.71</v>
      </c>
      <c r="L505" s="2">
        <v>4.34</v>
      </c>
      <c r="M505" s="2">
        <v>0</v>
      </c>
      <c r="N505" s="2">
        <v>940.98</v>
      </c>
      <c r="O505" s="2">
        <v>0</v>
      </c>
    </row>
    <row r="506" spans="1:15" x14ac:dyDescent="0.2">
      <c r="A506" s="2" t="s">
        <v>538</v>
      </c>
      <c r="B506" s="2">
        <v>1.55</v>
      </c>
      <c r="C506" s="2">
        <v>0.33</v>
      </c>
      <c r="D506" s="2">
        <v>0.34</v>
      </c>
      <c r="E506" s="2" t="s">
        <v>35</v>
      </c>
      <c r="F506" s="2">
        <v>0.3</v>
      </c>
      <c r="G506" s="2">
        <v>1.88</v>
      </c>
      <c r="H506" s="2">
        <v>0</v>
      </c>
      <c r="I506" s="2">
        <v>38.01</v>
      </c>
      <c r="J506" s="2">
        <v>15.91</v>
      </c>
      <c r="K506" s="2">
        <v>26.8</v>
      </c>
      <c r="L506" s="2">
        <v>2.36</v>
      </c>
      <c r="M506" s="2">
        <v>0</v>
      </c>
      <c r="N506" s="2">
        <v>941.21</v>
      </c>
      <c r="O506" s="2">
        <v>0</v>
      </c>
    </row>
    <row r="507" spans="1:15" x14ac:dyDescent="0.2">
      <c r="A507" s="2" t="s">
        <v>539</v>
      </c>
      <c r="B507" s="2" t="s">
        <v>35</v>
      </c>
      <c r="C507" s="2" t="s">
        <v>35</v>
      </c>
      <c r="D507" s="2" t="s">
        <v>35</v>
      </c>
      <c r="E507" s="2" t="s">
        <v>35</v>
      </c>
      <c r="F507" s="2" t="s">
        <v>35</v>
      </c>
      <c r="G507" s="2"/>
      <c r="H507" s="2">
        <v>0</v>
      </c>
      <c r="I507" s="2">
        <v>50.09</v>
      </c>
      <c r="J507" s="2">
        <v>12.44</v>
      </c>
      <c r="K507" s="2">
        <v>3.22</v>
      </c>
      <c r="L507" s="2">
        <v>1.63</v>
      </c>
      <c r="M507" s="2">
        <v>0</v>
      </c>
      <c r="N507" s="2">
        <v>941.43</v>
      </c>
      <c r="O507" s="2">
        <v>0</v>
      </c>
    </row>
    <row r="508" spans="1:15" x14ac:dyDescent="0.2">
      <c r="A508" s="2" t="s">
        <v>540</v>
      </c>
      <c r="B508" s="2">
        <v>2.68</v>
      </c>
      <c r="C508" s="2">
        <v>0.35</v>
      </c>
      <c r="D508" s="2">
        <v>0.53</v>
      </c>
      <c r="E508" s="2" t="s">
        <v>35</v>
      </c>
      <c r="F508" s="2">
        <v>0.7</v>
      </c>
      <c r="G508" s="2">
        <v>3.03</v>
      </c>
      <c r="H508" s="2">
        <v>0</v>
      </c>
      <c r="I508" s="2">
        <v>51.16</v>
      </c>
      <c r="J508" s="2">
        <v>12.64</v>
      </c>
      <c r="K508" s="2">
        <v>336.91</v>
      </c>
      <c r="L508" s="2">
        <v>2.68</v>
      </c>
      <c r="M508" s="2">
        <v>0.67</v>
      </c>
      <c r="N508" s="2">
        <v>941.67</v>
      </c>
      <c r="O508" s="2">
        <v>0</v>
      </c>
    </row>
    <row r="509" spans="1:15" x14ac:dyDescent="0.2">
      <c r="A509" s="2" t="s">
        <v>541</v>
      </c>
      <c r="B509" s="2">
        <v>2.41</v>
      </c>
      <c r="C509" s="2">
        <v>0.36</v>
      </c>
      <c r="D509" s="2">
        <v>0.43</v>
      </c>
      <c r="E509" s="2" t="s">
        <v>35</v>
      </c>
      <c r="F509" s="2">
        <v>0.47</v>
      </c>
      <c r="G509" s="2">
        <v>2.77</v>
      </c>
      <c r="H509" s="2">
        <v>0.01</v>
      </c>
      <c r="I509" s="2">
        <v>59.04</v>
      </c>
      <c r="J509" s="2">
        <v>11.84</v>
      </c>
      <c r="K509" s="2">
        <v>356.16</v>
      </c>
      <c r="L509" s="2">
        <v>1</v>
      </c>
      <c r="M509" s="2">
        <v>2.33</v>
      </c>
      <c r="N509" s="2">
        <v>941.65</v>
      </c>
      <c r="O509" s="2">
        <v>0.02</v>
      </c>
    </row>
    <row r="510" spans="1:15" x14ac:dyDescent="0.2">
      <c r="A510" s="2" t="s">
        <v>542</v>
      </c>
      <c r="B510" s="2">
        <v>2.98</v>
      </c>
      <c r="C510" s="2">
        <v>0.46</v>
      </c>
      <c r="D510" s="2">
        <v>0.52</v>
      </c>
      <c r="E510" s="2" t="s">
        <v>35</v>
      </c>
      <c r="F510" s="2">
        <v>0.45</v>
      </c>
      <c r="G510" s="2">
        <v>3.44</v>
      </c>
      <c r="H510" s="2">
        <v>0</v>
      </c>
      <c r="I510" s="2">
        <v>55.4</v>
      </c>
      <c r="J510" s="2">
        <v>11.58</v>
      </c>
      <c r="K510" s="2">
        <v>171.33</v>
      </c>
      <c r="L510" s="2">
        <v>2.9</v>
      </c>
      <c r="M510" s="2">
        <v>0</v>
      </c>
      <c r="N510" s="2">
        <v>941.84</v>
      </c>
      <c r="O510" s="2">
        <v>0</v>
      </c>
    </row>
    <row r="511" spans="1:15" x14ac:dyDescent="0.2">
      <c r="A511" s="2" t="s">
        <v>543</v>
      </c>
      <c r="B511" s="2">
        <v>2.5</v>
      </c>
      <c r="C511" s="2">
        <v>0.28999999999999998</v>
      </c>
      <c r="D511" s="2">
        <v>0.52</v>
      </c>
      <c r="E511" s="2" t="s">
        <v>35</v>
      </c>
      <c r="F511" s="2">
        <v>0.49</v>
      </c>
      <c r="G511" s="2">
        <v>2.79</v>
      </c>
      <c r="H511" s="2">
        <v>0</v>
      </c>
      <c r="I511" s="2">
        <v>58.19</v>
      </c>
      <c r="J511" s="2">
        <v>10.1</v>
      </c>
      <c r="K511" s="2">
        <v>166.89</v>
      </c>
      <c r="L511" s="2">
        <v>2.4500000000000002</v>
      </c>
      <c r="M511" s="2">
        <v>0</v>
      </c>
      <c r="N511" s="2">
        <v>941.83</v>
      </c>
      <c r="O511" s="2">
        <v>0</v>
      </c>
    </row>
    <row r="512" spans="1:15" x14ac:dyDescent="0.2">
      <c r="A512" s="2" t="s">
        <v>544</v>
      </c>
      <c r="B512" s="2">
        <v>4.47</v>
      </c>
      <c r="C512" s="2">
        <v>0.32</v>
      </c>
      <c r="D512" s="2">
        <v>0.34</v>
      </c>
      <c r="E512" s="2" t="s">
        <v>35</v>
      </c>
      <c r="F512" s="2">
        <v>0.52</v>
      </c>
      <c r="G512" s="2">
        <v>4.79</v>
      </c>
      <c r="H512" s="2">
        <v>0</v>
      </c>
      <c r="I512" s="2">
        <v>65.989999999999995</v>
      </c>
      <c r="J512" s="2">
        <v>8.2200000000000006</v>
      </c>
      <c r="K512" s="2">
        <v>130.6</v>
      </c>
      <c r="L512" s="2">
        <v>0.69</v>
      </c>
      <c r="M512" s="2">
        <v>0</v>
      </c>
      <c r="N512" s="2">
        <v>942.01</v>
      </c>
      <c r="O512" s="2">
        <v>0</v>
      </c>
    </row>
    <row r="513" spans="1:15" x14ac:dyDescent="0.2">
      <c r="A513" s="2" t="s">
        <v>545</v>
      </c>
      <c r="B513" s="2">
        <v>3.99</v>
      </c>
      <c r="C513" s="2">
        <v>0.42</v>
      </c>
      <c r="D513" s="2">
        <v>0.33</v>
      </c>
      <c r="E513" s="2" t="s">
        <v>35</v>
      </c>
      <c r="F513" s="2">
        <v>0.99</v>
      </c>
      <c r="G513" s="2">
        <v>4.41</v>
      </c>
      <c r="H513" s="2">
        <v>0</v>
      </c>
      <c r="I513" s="2">
        <v>73.81</v>
      </c>
      <c r="J513" s="2">
        <v>7.04</v>
      </c>
      <c r="K513" s="2">
        <v>7.31</v>
      </c>
      <c r="L513" s="2">
        <v>0.78</v>
      </c>
      <c r="M513" s="2">
        <v>0</v>
      </c>
      <c r="N513" s="2">
        <v>942.42</v>
      </c>
      <c r="O513" s="2">
        <v>0</v>
      </c>
    </row>
    <row r="514" spans="1:15" x14ac:dyDescent="0.2">
      <c r="A514" s="2" t="s">
        <v>546</v>
      </c>
      <c r="B514" s="2">
        <v>3.78</v>
      </c>
      <c r="C514" s="2">
        <v>0.26</v>
      </c>
      <c r="D514" s="2">
        <v>0.42</v>
      </c>
      <c r="E514" s="2" t="s">
        <v>35</v>
      </c>
      <c r="F514" s="2">
        <v>1.47</v>
      </c>
      <c r="G514" s="2">
        <v>4.04</v>
      </c>
      <c r="H514" s="2">
        <v>0</v>
      </c>
      <c r="I514" s="2">
        <v>76.42</v>
      </c>
      <c r="J514" s="2">
        <v>5.99</v>
      </c>
      <c r="K514" s="2">
        <v>351.32</v>
      </c>
      <c r="L514" s="2">
        <v>1.1499999999999999</v>
      </c>
      <c r="M514" s="2">
        <v>0</v>
      </c>
      <c r="N514" s="2">
        <v>942.65</v>
      </c>
      <c r="O514" s="2">
        <v>0</v>
      </c>
    </row>
    <row r="515" spans="1:15" x14ac:dyDescent="0.2">
      <c r="A515" s="2" t="s">
        <v>547</v>
      </c>
      <c r="B515" s="2">
        <v>4.53</v>
      </c>
      <c r="C515" s="2">
        <v>0.69</v>
      </c>
      <c r="D515" s="2">
        <v>0.33</v>
      </c>
      <c r="E515" s="2" t="s">
        <v>35</v>
      </c>
      <c r="F515" s="2">
        <v>1.47</v>
      </c>
      <c r="G515" s="2">
        <v>5.22</v>
      </c>
      <c r="H515" s="2">
        <v>0</v>
      </c>
      <c r="I515" s="2">
        <v>77.58</v>
      </c>
      <c r="J515" s="2">
        <v>5.48</v>
      </c>
      <c r="K515" s="2">
        <v>40.46</v>
      </c>
      <c r="L515" s="2">
        <v>0.95</v>
      </c>
      <c r="M515" s="2">
        <v>0</v>
      </c>
      <c r="N515" s="2">
        <v>942.93</v>
      </c>
      <c r="O515" s="2">
        <v>0</v>
      </c>
    </row>
    <row r="516" spans="1:15" x14ac:dyDescent="0.2">
      <c r="A516" s="2" t="s">
        <v>548</v>
      </c>
      <c r="B516" s="2">
        <v>3.59</v>
      </c>
      <c r="C516" s="2">
        <v>0.85</v>
      </c>
      <c r="D516" s="2">
        <v>0.6</v>
      </c>
      <c r="E516" s="2" t="s">
        <v>35</v>
      </c>
      <c r="F516" s="2">
        <v>0.94</v>
      </c>
      <c r="G516" s="2">
        <v>4.4400000000000004</v>
      </c>
      <c r="H516" s="2">
        <v>0</v>
      </c>
      <c r="I516" s="2">
        <v>67.540000000000006</v>
      </c>
      <c r="J516" s="2">
        <v>8.5</v>
      </c>
      <c r="K516" s="2">
        <v>32.69</v>
      </c>
      <c r="L516" s="2">
        <v>0.74</v>
      </c>
      <c r="M516" s="2">
        <v>0</v>
      </c>
      <c r="N516" s="2">
        <v>943.7</v>
      </c>
      <c r="O516" s="2">
        <v>0</v>
      </c>
    </row>
    <row r="517" spans="1:15" x14ac:dyDescent="0.2">
      <c r="A517" s="2" t="s">
        <v>549</v>
      </c>
      <c r="B517" s="2">
        <v>2.2799999999999998</v>
      </c>
      <c r="C517" s="2">
        <v>0.73</v>
      </c>
      <c r="D517" s="2">
        <v>1.08</v>
      </c>
      <c r="E517" s="2" t="s">
        <v>35</v>
      </c>
      <c r="F517" s="2">
        <v>0.56999999999999995</v>
      </c>
      <c r="G517" s="2">
        <v>3.01</v>
      </c>
      <c r="H517" s="2">
        <v>0</v>
      </c>
      <c r="I517" s="2">
        <v>51.08</v>
      </c>
      <c r="J517" s="2">
        <v>11.85</v>
      </c>
      <c r="K517" s="2">
        <v>90.31</v>
      </c>
      <c r="L517" s="2">
        <v>0.87</v>
      </c>
      <c r="M517" s="2">
        <v>0</v>
      </c>
      <c r="N517" s="2">
        <v>944.21</v>
      </c>
      <c r="O517" s="2">
        <v>0</v>
      </c>
    </row>
    <row r="518" spans="1:15" x14ac:dyDescent="0.2">
      <c r="A518" s="2" t="s">
        <v>550</v>
      </c>
      <c r="B518" s="2">
        <v>1.07</v>
      </c>
      <c r="C518" s="2">
        <v>0.43</v>
      </c>
      <c r="D518" s="2">
        <v>0.67</v>
      </c>
      <c r="E518" s="2" t="s">
        <v>35</v>
      </c>
      <c r="F518" s="2">
        <v>0.52</v>
      </c>
      <c r="G518" s="2">
        <v>1.5</v>
      </c>
      <c r="H518" s="2">
        <v>0</v>
      </c>
      <c r="I518" s="2">
        <v>37.47</v>
      </c>
      <c r="J518" s="2">
        <v>14.64</v>
      </c>
      <c r="K518" s="2">
        <v>68.86</v>
      </c>
      <c r="L518" s="2">
        <v>1.1000000000000001</v>
      </c>
      <c r="M518" s="2">
        <v>0</v>
      </c>
      <c r="N518" s="2">
        <v>944.53</v>
      </c>
      <c r="O518" s="2">
        <v>0</v>
      </c>
    </row>
    <row r="519" spans="1:15" x14ac:dyDescent="0.2">
      <c r="A519" s="2" t="s">
        <v>551</v>
      </c>
      <c r="B519" s="2">
        <v>0.96</v>
      </c>
      <c r="C519" s="2">
        <v>0.36</v>
      </c>
      <c r="D519" s="2">
        <v>0.34</v>
      </c>
      <c r="E519" s="2" t="s">
        <v>35</v>
      </c>
      <c r="F519" s="2">
        <v>0.26</v>
      </c>
      <c r="G519" s="2">
        <v>1.32</v>
      </c>
      <c r="H519" s="2">
        <v>0</v>
      </c>
      <c r="I519" s="2">
        <v>34.520000000000003</v>
      </c>
      <c r="J519" s="2">
        <v>15.6</v>
      </c>
      <c r="K519" s="2">
        <v>69.81</v>
      </c>
      <c r="L519" s="2">
        <v>1.57</v>
      </c>
      <c r="M519" s="2">
        <v>0</v>
      </c>
      <c r="N519" s="2">
        <v>944.7</v>
      </c>
      <c r="O519" s="2">
        <v>0</v>
      </c>
    </row>
    <row r="520" spans="1:15" x14ac:dyDescent="0.2">
      <c r="A520" s="2" t="s">
        <v>552</v>
      </c>
      <c r="B520" s="2">
        <v>1.04</v>
      </c>
      <c r="C520" s="2">
        <v>0.43</v>
      </c>
      <c r="D520" s="2">
        <v>0.32</v>
      </c>
      <c r="E520" s="2" t="s">
        <v>35</v>
      </c>
      <c r="F520" s="2">
        <v>0.34</v>
      </c>
      <c r="G520" s="2">
        <v>1.47</v>
      </c>
      <c r="H520" s="2">
        <v>0</v>
      </c>
      <c r="I520" s="2">
        <v>33.29</v>
      </c>
      <c r="J520" s="2">
        <v>16.38</v>
      </c>
      <c r="K520" s="2">
        <v>49.45</v>
      </c>
      <c r="L520" s="2">
        <v>1.97</v>
      </c>
      <c r="M520" s="2">
        <v>0</v>
      </c>
      <c r="N520" s="2">
        <v>944.66</v>
      </c>
      <c r="O520" s="2">
        <v>0</v>
      </c>
    </row>
    <row r="521" spans="1:15" x14ac:dyDescent="0.2">
      <c r="A521" s="2" t="s">
        <v>553</v>
      </c>
      <c r="B521" s="2">
        <v>1.24</v>
      </c>
      <c r="C521" s="2">
        <v>0.54</v>
      </c>
      <c r="D521" s="2">
        <v>0.3</v>
      </c>
      <c r="E521" s="2" t="s">
        <v>35</v>
      </c>
      <c r="F521" s="2">
        <v>0.2</v>
      </c>
      <c r="G521" s="2">
        <v>1.78</v>
      </c>
      <c r="H521" s="2">
        <v>0</v>
      </c>
      <c r="I521" s="2">
        <v>30.93</v>
      </c>
      <c r="J521" s="2">
        <v>17.170000000000002</v>
      </c>
      <c r="K521" s="2">
        <v>61.91</v>
      </c>
      <c r="L521" s="2">
        <v>1.69</v>
      </c>
      <c r="M521" s="2">
        <v>0</v>
      </c>
      <c r="N521" s="2">
        <v>944.83</v>
      </c>
      <c r="O521" s="2">
        <v>0</v>
      </c>
    </row>
    <row r="522" spans="1:15" x14ac:dyDescent="0.2">
      <c r="A522" s="2" t="s">
        <v>554</v>
      </c>
      <c r="B522" s="2">
        <v>0.81</v>
      </c>
      <c r="C522" s="2">
        <v>0.36</v>
      </c>
      <c r="D522" s="2">
        <v>0.27</v>
      </c>
      <c r="E522" s="2" t="s">
        <v>35</v>
      </c>
      <c r="F522" s="2">
        <v>0.22</v>
      </c>
      <c r="G522" s="2">
        <v>1.17</v>
      </c>
      <c r="H522" s="2">
        <v>0</v>
      </c>
      <c r="I522" s="2">
        <v>30.15</v>
      </c>
      <c r="J522" s="2">
        <v>17.54</v>
      </c>
      <c r="K522" s="2">
        <v>56.19</v>
      </c>
      <c r="L522" s="2">
        <v>1.98</v>
      </c>
      <c r="M522" s="2">
        <v>0</v>
      </c>
      <c r="N522" s="2">
        <v>944.86</v>
      </c>
      <c r="O522" s="2">
        <v>0</v>
      </c>
    </row>
    <row r="523" spans="1:15" x14ac:dyDescent="0.2">
      <c r="A523" s="2" t="s">
        <v>555</v>
      </c>
      <c r="B523" s="2">
        <v>0.63</v>
      </c>
      <c r="C523" s="2">
        <v>1</v>
      </c>
      <c r="D523" s="2">
        <v>0.19</v>
      </c>
      <c r="E523" s="2" t="s">
        <v>35</v>
      </c>
      <c r="F523" s="2">
        <v>0.25</v>
      </c>
      <c r="G523" s="2">
        <v>1.63</v>
      </c>
      <c r="H523" s="2">
        <v>0</v>
      </c>
      <c r="I523" s="2">
        <v>27.93</v>
      </c>
      <c r="J523" s="2">
        <v>18.43</v>
      </c>
      <c r="K523" s="2">
        <v>53.82</v>
      </c>
      <c r="L523" s="2">
        <v>2.13</v>
      </c>
      <c r="M523" s="2">
        <v>0</v>
      </c>
      <c r="N523" s="2">
        <v>944.88</v>
      </c>
      <c r="O523" s="2">
        <v>0</v>
      </c>
    </row>
    <row r="524" spans="1:15" x14ac:dyDescent="0.2">
      <c r="A524" s="2" t="s">
        <v>556</v>
      </c>
      <c r="B524" s="2">
        <v>1.94</v>
      </c>
      <c r="C524" s="2">
        <v>1.55</v>
      </c>
      <c r="D524" s="2">
        <v>0.35</v>
      </c>
      <c r="E524" s="2" t="s">
        <v>35</v>
      </c>
      <c r="F524" s="2">
        <v>0.32</v>
      </c>
      <c r="G524" s="2">
        <v>3.49</v>
      </c>
      <c r="H524" s="2">
        <v>0</v>
      </c>
      <c r="I524" s="2">
        <v>29.02</v>
      </c>
      <c r="J524" s="2">
        <v>18.28</v>
      </c>
      <c r="K524" s="2">
        <v>50.59</v>
      </c>
      <c r="L524" s="2">
        <v>1.91</v>
      </c>
      <c r="M524" s="2">
        <v>0</v>
      </c>
      <c r="N524" s="2">
        <v>944.91</v>
      </c>
      <c r="O524" s="2">
        <v>0</v>
      </c>
    </row>
    <row r="525" spans="1:15" x14ac:dyDescent="0.2">
      <c r="A525" s="2" t="s">
        <v>557</v>
      </c>
      <c r="B525" s="2">
        <v>0.76</v>
      </c>
      <c r="C525" s="2">
        <v>0.4</v>
      </c>
      <c r="D525" s="2">
        <v>0.32</v>
      </c>
      <c r="E525" s="2" t="s">
        <v>35</v>
      </c>
      <c r="F525" s="2">
        <v>0.31</v>
      </c>
      <c r="G525" s="2">
        <v>1.1599999999999999</v>
      </c>
      <c r="H525" s="2">
        <v>0</v>
      </c>
      <c r="I525" s="2">
        <v>28.51</v>
      </c>
      <c r="J525" s="2">
        <v>18.45</v>
      </c>
      <c r="K525" s="2">
        <v>47.57</v>
      </c>
      <c r="L525" s="2">
        <v>1.91</v>
      </c>
      <c r="M525" s="2">
        <v>0.17</v>
      </c>
      <c r="N525" s="2">
        <v>944.98</v>
      </c>
      <c r="O525" s="2">
        <v>0</v>
      </c>
    </row>
    <row r="526" spans="1:15" x14ac:dyDescent="0.2">
      <c r="A526" s="2" t="s">
        <v>558</v>
      </c>
      <c r="B526" s="2">
        <v>0.8</v>
      </c>
      <c r="C526" s="2">
        <v>0.34</v>
      </c>
      <c r="D526" s="2">
        <v>0.36</v>
      </c>
      <c r="E526" s="2" t="s">
        <v>35</v>
      </c>
      <c r="F526" s="2">
        <v>0.13</v>
      </c>
      <c r="G526" s="2">
        <v>1.1399999999999999</v>
      </c>
      <c r="H526" s="2">
        <v>0</v>
      </c>
      <c r="I526" s="2">
        <v>27.55</v>
      </c>
      <c r="J526" s="2">
        <v>18.420000000000002</v>
      </c>
      <c r="K526" s="2">
        <v>49.81</v>
      </c>
      <c r="L526" s="2">
        <v>1.92</v>
      </c>
      <c r="M526" s="2">
        <v>0</v>
      </c>
      <c r="N526" s="2">
        <v>945.2</v>
      </c>
      <c r="O526" s="2">
        <v>0</v>
      </c>
    </row>
    <row r="527" spans="1:15" x14ac:dyDescent="0.2">
      <c r="A527" s="2" t="s">
        <v>559</v>
      </c>
      <c r="B527" s="2">
        <v>1</v>
      </c>
      <c r="C527" s="2">
        <v>0.41</v>
      </c>
      <c r="D527" s="2">
        <v>0.47</v>
      </c>
      <c r="E527" s="2" t="s">
        <v>35</v>
      </c>
      <c r="F527" s="2">
        <v>0.28999999999999998</v>
      </c>
      <c r="G527" s="2">
        <v>1.41</v>
      </c>
      <c r="H527" s="2">
        <v>0</v>
      </c>
      <c r="I527" s="2">
        <v>29.56</v>
      </c>
      <c r="J527" s="2">
        <v>17.54</v>
      </c>
      <c r="K527" s="2">
        <v>42.83</v>
      </c>
      <c r="L527" s="2">
        <v>1.77</v>
      </c>
      <c r="M527" s="2">
        <v>0</v>
      </c>
      <c r="N527" s="2">
        <v>945.49</v>
      </c>
      <c r="O527" s="2">
        <v>0</v>
      </c>
    </row>
    <row r="528" spans="1:15" x14ac:dyDescent="0.2">
      <c r="A528" s="2" t="s">
        <v>560</v>
      </c>
      <c r="B528" s="2">
        <v>0.95</v>
      </c>
      <c r="C528" s="2">
        <v>0.41</v>
      </c>
      <c r="D528" s="2">
        <v>0.43</v>
      </c>
      <c r="E528" s="2" t="s">
        <v>35</v>
      </c>
      <c r="F528" s="2">
        <v>0.42</v>
      </c>
      <c r="G528" s="2">
        <v>1.36</v>
      </c>
      <c r="H528" s="2">
        <v>0</v>
      </c>
      <c r="I528" s="2">
        <v>27.32</v>
      </c>
      <c r="J528" s="2">
        <v>18.03</v>
      </c>
      <c r="K528" s="2">
        <v>45.69</v>
      </c>
      <c r="L528" s="2">
        <v>1.7</v>
      </c>
      <c r="M528" s="2">
        <v>0</v>
      </c>
      <c r="N528" s="2">
        <v>945.73</v>
      </c>
      <c r="O528" s="2">
        <v>0</v>
      </c>
    </row>
    <row r="529" spans="1:15" x14ac:dyDescent="0.2">
      <c r="A529" s="2" t="s">
        <v>561</v>
      </c>
      <c r="B529" s="2">
        <v>0.81</v>
      </c>
      <c r="C529" s="2">
        <v>0.39</v>
      </c>
      <c r="D529" s="2">
        <v>0.35</v>
      </c>
      <c r="E529" s="2" t="s">
        <v>35</v>
      </c>
      <c r="F529" s="2">
        <v>0.26</v>
      </c>
      <c r="G529" s="2">
        <v>1.2</v>
      </c>
      <c r="H529" s="2">
        <v>0</v>
      </c>
      <c r="I529" s="2">
        <v>26.06</v>
      </c>
      <c r="J529" s="2">
        <v>17.48</v>
      </c>
      <c r="K529" s="2">
        <v>61.8</v>
      </c>
      <c r="L529" s="2">
        <v>1.1399999999999999</v>
      </c>
      <c r="M529" s="2">
        <v>0</v>
      </c>
      <c r="N529" s="2">
        <v>946.16</v>
      </c>
      <c r="O529" s="2">
        <v>0</v>
      </c>
    </row>
    <row r="530" spans="1:15" x14ac:dyDescent="0.2">
      <c r="A530" s="2" t="s">
        <v>562</v>
      </c>
      <c r="B530" s="2" t="s">
        <v>35</v>
      </c>
      <c r="C530" s="2" t="s">
        <v>35</v>
      </c>
      <c r="D530" s="2" t="s">
        <v>35</v>
      </c>
      <c r="E530" s="2" t="s">
        <v>35</v>
      </c>
      <c r="F530" s="2" t="s">
        <v>35</v>
      </c>
      <c r="G530" s="2"/>
      <c r="H530" s="2">
        <v>0</v>
      </c>
      <c r="I530" s="2">
        <v>34.64</v>
      </c>
      <c r="J530" s="2">
        <v>14.36</v>
      </c>
      <c r="K530" s="2">
        <v>40.19</v>
      </c>
      <c r="L530" s="2">
        <v>0.41</v>
      </c>
      <c r="M530" s="2">
        <v>0</v>
      </c>
      <c r="N530" s="2">
        <v>946.7</v>
      </c>
      <c r="O530" s="2">
        <v>0</v>
      </c>
    </row>
    <row r="531" spans="1:15" x14ac:dyDescent="0.2">
      <c r="A531" s="2" t="s">
        <v>563</v>
      </c>
      <c r="B531" s="2">
        <v>3.88</v>
      </c>
      <c r="C531" s="2">
        <v>0.13</v>
      </c>
      <c r="D531" s="2">
        <v>0.36</v>
      </c>
      <c r="E531" s="2" t="s">
        <v>35</v>
      </c>
      <c r="F531" s="2">
        <v>0.59</v>
      </c>
      <c r="G531" s="2">
        <v>4.01</v>
      </c>
      <c r="H531" s="2">
        <v>0</v>
      </c>
      <c r="I531" s="2">
        <v>49.44</v>
      </c>
      <c r="J531" s="2">
        <v>9.81</v>
      </c>
      <c r="K531" s="2">
        <v>352.25</v>
      </c>
      <c r="L531" s="2">
        <v>0.71</v>
      </c>
      <c r="M531" s="2">
        <v>0</v>
      </c>
      <c r="N531" s="2">
        <v>947.19</v>
      </c>
      <c r="O531" s="2">
        <v>0</v>
      </c>
    </row>
    <row r="532" spans="1:15" x14ac:dyDescent="0.2">
      <c r="A532" s="2" t="s">
        <v>564</v>
      </c>
      <c r="B532" s="2">
        <v>4.16</v>
      </c>
      <c r="C532" s="2">
        <v>0.28000000000000003</v>
      </c>
      <c r="D532" s="2">
        <v>0.42</v>
      </c>
      <c r="E532" s="2" t="s">
        <v>35</v>
      </c>
      <c r="F532" s="2">
        <v>1.03</v>
      </c>
      <c r="G532" s="2">
        <v>4.4400000000000004</v>
      </c>
      <c r="H532" s="2">
        <v>0</v>
      </c>
      <c r="I532" s="2">
        <v>53.19</v>
      </c>
      <c r="J532" s="2">
        <v>8.3800000000000008</v>
      </c>
      <c r="K532" s="2">
        <v>151.46</v>
      </c>
      <c r="L532" s="2">
        <v>0.66</v>
      </c>
      <c r="M532" s="2">
        <v>0</v>
      </c>
      <c r="N532" s="2">
        <v>947.52</v>
      </c>
      <c r="O532" s="2">
        <v>0</v>
      </c>
    </row>
    <row r="533" spans="1:15" x14ac:dyDescent="0.2">
      <c r="A533" s="2" t="s">
        <v>565</v>
      </c>
      <c r="B533" s="2">
        <v>4.7300000000000004</v>
      </c>
      <c r="C533" s="2">
        <v>0.28000000000000003</v>
      </c>
      <c r="D533" s="2">
        <v>0.71</v>
      </c>
      <c r="E533" s="2" t="s">
        <v>35</v>
      </c>
      <c r="F533" s="2">
        <v>0.76</v>
      </c>
      <c r="G533" s="2">
        <v>5.01</v>
      </c>
      <c r="H533" s="2">
        <v>0</v>
      </c>
      <c r="I533" s="2">
        <v>55.6</v>
      </c>
      <c r="J533" s="2">
        <v>7.58</v>
      </c>
      <c r="K533" s="2">
        <v>157.49</v>
      </c>
      <c r="L533" s="2">
        <v>1.06</v>
      </c>
      <c r="M533" s="2">
        <v>0</v>
      </c>
      <c r="N533" s="2">
        <v>948</v>
      </c>
      <c r="O533" s="2">
        <v>0</v>
      </c>
    </row>
    <row r="534" spans="1:15" x14ac:dyDescent="0.2">
      <c r="A534" s="2" t="s">
        <v>566</v>
      </c>
      <c r="B534" s="2">
        <v>9.2100000000000009</v>
      </c>
      <c r="C534" s="2">
        <v>0.31</v>
      </c>
      <c r="D534" s="2">
        <v>0.56000000000000005</v>
      </c>
      <c r="E534" s="2" t="s">
        <v>35</v>
      </c>
      <c r="F534" s="2">
        <v>0.82</v>
      </c>
      <c r="G534" s="2">
        <v>9.52</v>
      </c>
      <c r="H534" s="2">
        <v>0</v>
      </c>
      <c r="I534" s="2">
        <v>61.48</v>
      </c>
      <c r="J534" s="2">
        <v>6.59</v>
      </c>
      <c r="K534" s="2">
        <v>164.52</v>
      </c>
      <c r="L534" s="2">
        <v>0.5</v>
      </c>
      <c r="M534" s="2">
        <v>0</v>
      </c>
      <c r="N534" s="2">
        <v>948.14</v>
      </c>
      <c r="O534" s="2">
        <v>0</v>
      </c>
    </row>
    <row r="535" spans="1:15" x14ac:dyDescent="0.2">
      <c r="A535" s="2" t="s">
        <v>567</v>
      </c>
      <c r="B535" s="2">
        <v>9.01</v>
      </c>
      <c r="C535" s="2">
        <v>0.33</v>
      </c>
      <c r="D535" s="2">
        <v>0.51</v>
      </c>
      <c r="E535" s="2" t="s">
        <v>35</v>
      </c>
      <c r="F535" s="2">
        <v>1.04</v>
      </c>
      <c r="G535" s="2">
        <v>9.34</v>
      </c>
      <c r="H535" s="2">
        <v>0</v>
      </c>
      <c r="I535" s="2">
        <v>65.819999999999993</v>
      </c>
      <c r="J535" s="2">
        <v>5.88</v>
      </c>
      <c r="K535" s="2">
        <v>121.07</v>
      </c>
      <c r="L535" s="2">
        <v>0.26</v>
      </c>
      <c r="M535" s="2">
        <v>0</v>
      </c>
      <c r="N535" s="2">
        <v>948.27</v>
      </c>
      <c r="O535" s="2">
        <v>0</v>
      </c>
    </row>
    <row r="536" spans="1:15" x14ac:dyDescent="0.2">
      <c r="A536" s="2" t="s">
        <v>568</v>
      </c>
      <c r="B536" s="2">
        <v>8.0399999999999991</v>
      </c>
      <c r="C536" s="2">
        <v>0.27</v>
      </c>
      <c r="D536" s="2">
        <v>0.48</v>
      </c>
      <c r="E536" s="2" t="s">
        <v>35</v>
      </c>
      <c r="F536" s="2">
        <v>1.45</v>
      </c>
      <c r="G536" s="2">
        <v>8.31</v>
      </c>
      <c r="H536" s="2">
        <v>0</v>
      </c>
      <c r="I536" s="2">
        <v>75.63</v>
      </c>
      <c r="J536" s="2">
        <v>4.62</v>
      </c>
      <c r="K536" s="2">
        <v>63.41</v>
      </c>
      <c r="L536" s="2">
        <v>0.43</v>
      </c>
      <c r="M536" s="2">
        <v>0</v>
      </c>
      <c r="N536" s="2">
        <v>948.35</v>
      </c>
      <c r="O536" s="2">
        <v>0</v>
      </c>
    </row>
    <row r="537" spans="1:15" x14ac:dyDescent="0.2">
      <c r="A537" s="2" t="s">
        <v>569</v>
      </c>
      <c r="B537" s="2">
        <v>8.08</v>
      </c>
      <c r="C537" s="2">
        <v>0.25</v>
      </c>
      <c r="D537" s="2">
        <v>0.28000000000000003</v>
      </c>
      <c r="E537" s="2" t="s">
        <v>35</v>
      </c>
      <c r="F537" s="2">
        <v>2.4900000000000002</v>
      </c>
      <c r="G537" s="2">
        <v>8.33</v>
      </c>
      <c r="H537" s="2">
        <v>0</v>
      </c>
      <c r="I537" s="2">
        <v>81.31</v>
      </c>
      <c r="J537" s="2">
        <v>4.4800000000000004</v>
      </c>
      <c r="K537" s="2">
        <v>38.06</v>
      </c>
      <c r="L537" s="2">
        <v>0.54</v>
      </c>
      <c r="M537" s="2">
        <v>0</v>
      </c>
      <c r="N537" s="2">
        <v>948.51</v>
      </c>
      <c r="O537" s="2">
        <v>0</v>
      </c>
    </row>
    <row r="538" spans="1:15" x14ac:dyDescent="0.2">
      <c r="A538" s="2" t="s">
        <v>570</v>
      </c>
      <c r="B538" s="2">
        <v>6.81</v>
      </c>
      <c r="C538" s="2">
        <v>0.32</v>
      </c>
      <c r="D538" s="2">
        <v>0.34</v>
      </c>
      <c r="E538" s="2" t="s">
        <v>35</v>
      </c>
      <c r="F538" s="2">
        <v>2.5</v>
      </c>
      <c r="G538" s="2">
        <v>7.13</v>
      </c>
      <c r="H538" s="2">
        <v>0</v>
      </c>
      <c r="I538" s="2">
        <v>80.069999999999993</v>
      </c>
      <c r="J538" s="2">
        <v>4.28</v>
      </c>
      <c r="K538" s="2">
        <v>65.099999999999994</v>
      </c>
      <c r="L538" s="2">
        <v>0.62</v>
      </c>
      <c r="M538" s="2">
        <v>0</v>
      </c>
      <c r="N538" s="2">
        <v>948.48</v>
      </c>
      <c r="O538" s="2">
        <v>0</v>
      </c>
    </row>
    <row r="539" spans="1:15" x14ac:dyDescent="0.2">
      <c r="A539" s="2" t="s">
        <v>571</v>
      </c>
      <c r="B539" s="2">
        <v>7.29</v>
      </c>
      <c r="C539" s="2">
        <v>0.68</v>
      </c>
      <c r="D539" s="2">
        <v>0.46</v>
      </c>
      <c r="E539" s="2" t="s">
        <v>35</v>
      </c>
      <c r="F539" s="2">
        <v>2.37</v>
      </c>
      <c r="G539" s="2">
        <v>7.97</v>
      </c>
      <c r="H539" s="2">
        <v>0</v>
      </c>
      <c r="I539" s="2">
        <v>79.099999999999994</v>
      </c>
      <c r="J539" s="2">
        <v>4.43</v>
      </c>
      <c r="K539" s="2">
        <v>92.19</v>
      </c>
      <c r="L539" s="2">
        <v>0.77</v>
      </c>
      <c r="M539" s="2">
        <v>0.17</v>
      </c>
      <c r="N539" s="2">
        <v>948.68</v>
      </c>
      <c r="O539" s="2">
        <v>0</v>
      </c>
    </row>
    <row r="540" spans="1:15" x14ac:dyDescent="0.2">
      <c r="A540" s="2" t="s">
        <v>572</v>
      </c>
      <c r="B540" s="2">
        <v>5</v>
      </c>
      <c r="C540" s="2">
        <v>1.28</v>
      </c>
      <c r="D540" s="2">
        <v>1.48</v>
      </c>
      <c r="E540" s="2" t="s">
        <v>35</v>
      </c>
      <c r="F540" s="2">
        <v>1.57</v>
      </c>
      <c r="G540" s="2">
        <v>6.28</v>
      </c>
      <c r="H540" s="2">
        <v>0</v>
      </c>
      <c r="I540" s="2">
        <v>66.069999999999993</v>
      </c>
      <c r="J540" s="2">
        <v>8.06</v>
      </c>
      <c r="K540" s="2">
        <v>104.71</v>
      </c>
      <c r="L540" s="2">
        <v>0.47</v>
      </c>
      <c r="M540" s="2">
        <v>0.17</v>
      </c>
      <c r="N540" s="2">
        <v>948.68</v>
      </c>
      <c r="O540" s="2">
        <v>0</v>
      </c>
    </row>
    <row r="541" spans="1:15" x14ac:dyDescent="0.2">
      <c r="A541" s="2" t="s">
        <v>573</v>
      </c>
      <c r="B541" s="2">
        <v>3.05</v>
      </c>
      <c r="C541" s="2">
        <v>1.06</v>
      </c>
      <c r="D541" s="2">
        <v>2.61</v>
      </c>
      <c r="E541" s="2" t="s">
        <v>35</v>
      </c>
      <c r="F541" s="2">
        <v>0.85</v>
      </c>
      <c r="G541" s="2">
        <v>4.1100000000000003</v>
      </c>
      <c r="H541" s="2">
        <v>0</v>
      </c>
      <c r="I541" s="2">
        <v>45.94</v>
      </c>
      <c r="J541" s="2">
        <v>12.73</v>
      </c>
      <c r="K541" s="2">
        <v>301.76</v>
      </c>
      <c r="L541" s="2">
        <v>0.57999999999999996</v>
      </c>
      <c r="M541" s="2">
        <v>0</v>
      </c>
      <c r="N541" s="2">
        <v>948.74</v>
      </c>
      <c r="O541" s="2">
        <v>0</v>
      </c>
    </row>
    <row r="542" spans="1:15" x14ac:dyDescent="0.2">
      <c r="A542" s="2" t="s">
        <v>574</v>
      </c>
      <c r="B542" s="2">
        <v>2.02</v>
      </c>
      <c r="C542" s="2">
        <v>0.72</v>
      </c>
      <c r="D542" s="2">
        <v>1.91</v>
      </c>
      <c r="E542" s="2" t="s">
        <v>35</v>
      </c>
      <c r="F542" s="2">
        <v>0.52</v>
      </c>
      <c r="G542" s="2">
        <v>2.74</v>
      </c>
      <c r="H542" s="2">
        <v>0</v>
      </c>
      <c r="I542" s="2">
        <v>35.71</v>
      </c>
      <c r="J542" s="2">
        <v>15.08</v>
      </c>
      <c r="K542" s="2">
        <v>225.01</v>
      </c>
      <c r="L542" s="2">
        <v>1.1499999999999999</v>
      </c>
      <c r="M542" s="2">
        <v>0</v>
      </c>
      <c r="N542" s="2">
        <v>948.62</v>
      </c>
      <c r="O542" s="2">
        <v>0</v>
      </c>
    </row>
    <row r="543" spans="1:15" x14ac:dyDescent="0.2">
      <c r="A543" s="2" t="s">
        <v>575</v>
      </c>
      <c r="B543" s="2">
        <v>1.26</v>
      </c>
      <c r="C543" s="2">
        <v>0.5</v>
      </c>
      <c r="D543" s="2">
        <v>0.94</v>
      </c>
      <c r="E543" s="2" t="s">
        <v>35</v>
      </c>
      <c r="F543" s="2">
        <v>0.42</v>
      </c>
      <c r="G543" s="2">
        <v>1.76</v>
      </c>
      <c r="H543" s="2">
        <v>0</v>
      </c>
      <c r="I543" s="2">
        <v>31.21</v>
      </c>
      <c r="J543" s="2">
        <v>16.100000000000001</v>
      </c>
      <c r="K543" s="2">
        <v>217.52</v>
      </c>
      <c r="L543" s="2">
        <v>1.6</v>
      </c>
      <c r="M543" s="2">
        <v>0</v>
      </c>
      <c r="N543" s="2">
        <v>948.48</v>
      </c>
      <c r="O543" s="2">
        <v>0</v>
      </c>
    </row>
    <row r="544" spans="1:15" x14ac:dyDescent="0.2">
      <c r="A544" s="2" t="s">
        <v>576</v>
      </c>
      <c r="B544" s="2">
        <v>1</v>
      </c>
      <c r="C544" s="2">
        <v>0.43</v>
      </c>
      <c r="D544" s="2">
        <v>0.73</v>
      </c>
      <c r="E544" s="2" t="s">
        <v>35</v>
      </c>
      <c r="F544" s="2">
        <v>0.28999999999999998</v>
      </c>
      <c r="G544" s="2">
        <v>1.43</v>
      </c>
      <c r="H544" s="2">
        <v>0</v>
      </c>
      <c r="I544" s="2">
        <v>27.24</v>
      </c>
      <c r="J544" s="2">
        <v>17.43</v>
      </c>
      <c r="K544" s="2">
        <v>230.04</v>
      </c>
      <c r="L544" s="2">
        <v>1.9</v>
      </c>
      <c r="M544" s="2">
        <v>0</v>
      </c>
      <c r="N544" s="2">
        <v>947.89</v>
      </c>
      <c r="O544" s="2">
        <v>0</v>
      </c>
    </row>
    <row r="545" spans="1:15" x14ac:dyDescent="0.2">
      <c r="A545" s="2" t="s">
        <v>577</v>
      </c>
      <c r="B545" s="2">
        <v>1</v>
      </c>
      <c r="C545" s="2">
        <v>0.34</v>
      </c>
      <c r="D545" s="2">
        <v>0.59</v>
      </c>
      <c r="E545" s="2" t="s">
        <v>35</v>
      </c>
      <c r="F545" s="2">
        <v>0.25</v>
      </c>
      <c r="G545" s="2">
        <v>1.34</v>
      </c>
      <c r="H545" s="2">
        <v>0</v>
      </c>
      <c r="I545" s="2">
        <v>24.65</v>
      </c>
      <c r="J545" s="2">
        <v>18.36</v>
      </c>
      <c r="K545" s="2">
        <v>223.21</v>
      </c>
      <c r="L545" s="2">
        <v>1.66</v>
      </c>
      <c r="M545" s="2">
        <v>0</v>
      </c>
      <c r="N545" s="2">
        <v>947</v>
      </c>
      <c r="O545" s="2">
        <v>0</v>
      </c>
    </row>
    <row r="546" spans="1:15" x14ac:dyDescent="0.2">
      <c r="A546" s="2" t="s">
        <v>578</v>
      </c>
      <c r="B546" s="2">
        <v>0.89</v>
      </c>
      <c r="C546" s="2">
        <v>0.46</v>
      </c>
      <c r="D546" s="2">
        <v>0.59</v>
      </c>
      <c r="E546" s="2" t="s">
        <v>35</v>
      </c>
      <c r="F546" s="2">
        <v>0.32</v>
      </c>
      <c r="G546" s="2">
        <v>1.35</v>
      </c>
      <c r="H546" s="2">
        <v>0</v>
      </c>
      <c r="I546" s="2">
        <v>21.39</v>
      </c>
      <c r="J546" s="2">
        <v>19.39</v>
      </c>
      <c r="K546" s="2">
        <v>240.79</v>
      </c>
      <c r="L546" s="2">
        <v>1.7</v>
      </c>
      <c r="M546" s="2">
        <v>0</v>
      </c>
      <c r="N546" s="2">
        <v>946.11</v>
      </c>
      <c r="O546" s="2">
        <v>0</v>
      </c>
    </row>
    <row r="547" spans="1:15" x14ac:dyDescent="0.2">
      <c r="A547" s="2" t="s">
        <v>579</v>
      </c>
      <c r="B547" s="2">
        <v>8.26</v>
      </c>
      <c r="C547" s="2">
        <v>9.44</v>
      </c>
      <c r="D547" s="2">
        <v>0.54</v>
      </c>
      <c r="E547" s="2" t="s">
        <v>35</v>
      </c>
      <c r="F547" s="2">
        <v>0.36</v>
      </c>
      <c r="G547" s="2">
        <v>17.7</v>
      </c>
      <c r="H547" s="2">
        <v>0</v>
      </c>
      <c r="I547" s="2">
        <v>17.989999999999998</v>
      </c>
      <c r="J547" s="2">
        <v>20.29</v>
      </c>
      <c r="K547" s="2">
        <v>223.28</v>
      </c>
      <c r="L547" s="2">
        <v>2.34</v>
      </c>
      <c r="M547" s="2">
        <v>0</v>
      </c>
      <c r="N547" s="2">
        <v>945.25</v>
      </c>
      <c r="O547" s="2">
        <v>0</v>
      </c>
    </row>
    <row r="548" spans="1:15" x14ac:dyDescent="0.2">
      <c r="A548" s="2" t="s">
        <v>580</v>
      </c>
      <c r="B548" s="2">
        <v>11.61</v>
      </c>
      <c r="C548" s="2">
        <v>11.65</v>
      </c>
      <c r="D548" s="2">
        <v>0.62</v>
      </c>
      <c r="E548" s="2" t="s">
        <v>35</v>
      </c>
      <c r="F548" s="2">
        <v>0.51</v>
      </c>
      <c r="G548" s="2">
        <v>23.26</v>
      </c>
      <c r="H548" s="2">
        <v>0</v>
      </c>
      <c r="I548" s="2">
        <v>18.25</v>
      </c>
      <c r="J548" s="2">
        <v>20.86</v>
      </c>
      <c r="K548" s="2">
        <v>215.32</v>
      </c>
      <c r="L548" s="2">
        <v>3.12</v>
      </c>
      <c r="M548" s="2">
        <v>0</v>
      </c>
      <c r="N548" s="2">
        <v>944.54</v>
      </c>
      <c r="O548" s="2">
        <v>0</v>
      </c>
    </row>
    <row r="549" spans="1:15" x14ac:dyDescent="0.2">
      <c r="A549" s="2" t="s">
        <v>581</v>
      </c>
      <c r="B549" s="2">
        <v>1.87</v>
      </c>
      <c r="C549" s="2">
        <v>0.74</v>
      </c>
      <c r="D549" s="2">
        <v>1.84</v>
      </c>
      <c r="E549" s="2" t="s">
        <v>35</v>
      </c>
      <c r="F549" s="2">
        <v>0.33</v>
      </c>
      <c r="G549" s="2">
        <v>2.61</v>
      </c>
      <c r="H549" s="2">
        <v>0</v>
      </c>
      <c r="I549" s="2">
        <v>18.05</v>
      </c>
      <c r="J549" s="2">
        <v>20.74</v>
      </c>
      <c r="K549" s="2">
        <v>219.51</v>
      </c>
      <c r="L549" s="2">
        <v>3.37</v>
      </c>
      <c r="M549" s="2">
        <v>0</v>
      </c>
      <c r="N549" s="2">
        <v>943.8</v>
      </c>
      <c r="O549" s="2">
        <v>0</v>
      </c>
    </row>
    <row r="550" spans="1:15" x14ac:dyDescent="0.2">
      <c r="A550" s="2" t="s">
        <v>582</v>
      </c>
      <c r="B550" s="2">
        <v>4.49</v>
      </c>
      <c r="C550" s="2">
        <v>1.43</v>
      </c>
      <c r="D550" s="2">
        <v>9.18</v>
      </c>
      <c r="E550" s="2" t="s">
        <v>35</v>
      </c>
      <c r="F550" s="2">
        <v>0.37</v>
      </c>
      <c r="G550" s="2">
        <v>5.92</v>
      </c>
      <c r="H550" s="2">
        <v>0</v>
      </c>
      <c r="I550" s="2">
        <v>17.91</v>
      </c>
      <c r="J550" s="2">
        <v>21.14</v>
      </c>
      <c r="K550" s="2">
        <v>209.5</v>
      </c>
      <c r="L550" s="2">
        <v>3.86</v>
      </c>
      <c r="M550" s="2">
        <v>0</v>
      </c>
      <c r="N550" s="2">
        <v>943.04</v>
      </c>
      <c r="O550" s="2">
        <v>0</v>
      </c>
    </row>
    <row r="551" spans="1:15" x14ac:dyDescent="0.2">
      <c r="A551" s="2" t="s">
        <v>583</v>
      </c>
      <c r="B551" s="2">
        <v>2.92</v>
      </c>
      <c r="C551" s="2">
        <v>0.85</v>
      </c>
      <c r="D551" s="2">
        <v>5.65</v>
      </c>
      <c r="E551" s="2" t="s">
        <v>35</v>
      </c>
      <c r="F551" s="2">
        <v>0.33</v>
      </c>
      <c r="G551" s="2">
        <v>3.77</v>
      </c>
      <c r="H551" s="2">
        <v>0</v>
      </c>
      <c r="I551" s="2">
        <v>19.739999999999998</v>
      </c>
      <c r="J551" s="2">
        <v>20.9</v>
      </c>
      <c r="K551" s="2">
        <v>210.44</v>
      </c>
      <c r="L551" s="2">
        <v>4.51</v>
      </c>
      <c r="M551" s="2">
        <v>0</v>
      </c>
      <c r="N551" s="2">
        <v>942.04</v>
      </c>
      <c r="O551" s="2">
        <v>0</v>
      </c>
    </row>
    <row r="552" spans="1:15" x14ac:dyDescent="0.2">
      <c r="A552" s="2" t="s">
        <v>584</v>
      </c>
      <c r="B552" s="2">
        <v>3.41</v>
      </c>
      <c r="C552" s="2">
        <v>2.0699999999999998</v>
      </c>
      <c r="D552" s="2">
        <v>3.7</v>
      </c>
      <c r="E552" s="2" t="s">
        <v>35</v>
      </c>
      <c r="F552" s="2">
        <v>0.41</v>
      </c>
      <c r="G552" s="2">
        <v>5.48</v>
      </c>
      <c r="H552" s="2">
        <v>0</v>
      </c>
      <c r="I552" s="2">
        <v>22.85</v>
      </c>
      <c r="J552" s="2">
        <v>20.079999999999998</v>
      </c>
      <c r="K552" s="2">
        <v>210.61</v>
      </c>
      <c r="L552" s="2">
        <v>5.08</v>
      </c>
      <c r="M552" s="2">
        <v>0</v>
      </c>
      <c r="N552" s="2">
        <v>941.15</v>
      </c>
      <c r="O552" s="2">
        <v>0</v>
      </c>
    </row>
    <row r="553" spans="1:15" x14ac:dyDescent="0.2">
      <c r="A553" s="2" t="s">
        <v>585</v>
      </c>
      <c r="B553" s="2" t="s">
        <v>35</v>
      </c>
      <c r="C553" s="2" t="s">
        <v>35</v>
      </c>
      <c r="D553" s="2" t="s">
        <v>35</v>
      </c>
      <c r="E553" s="2" t="s">
        <v>35</v>
      </c>
      <c r="F553" s="2" t="s">
        <v>35</v>
      </c>
      <c r="G553" s="2"/>
      <c r="H553" s="2">
        <v>0</v>
      </c>
      <c r="I553" s="2">
        <v>25.31</v>
      </c>
      <c r="J553" s="2">
        <v>19.11</v>
      </c>
      <c r="K553" s="2">
        <v>209.74</v>
      </c>
      <c r="L553" s="2">
        <v>5.18</v>
      </c>
      <c r="M553" s="2">
        <v>0</v>
      </c>
      <c r="N553" s="2">
        <v>940.26</v>
      </c>
      <c r="O553" s="2">
        <v>0</v>
      </c>
    </row>
    <row r="554" spans="1:15" x14ac:dyDescent="0.2">
      <c r="A554" s="2" t="s">
        <v>586</v>
      </c>
      <c r="B554" s="2">
        <v>2.85</v>
      </c>
      <c r="C554" s="2">
        <v>0.52</v>
      </c>
      <c r="D554" s="2">
        <v>1.72</v>
      </c>
      <c r="E554" s="2" t="s">
        <v>35</v>
      </c>
      <c r="F554" s="2">
        <v>0.43</v>
      </c>
      <c r="G554" s="2">
        <v>3.37</v>
      </c>
      <c r="H554" s="2">
        <v>0</v>
      </c>
      <c r="I554" s="2">
        <v>30.03</v>
      </c>
      <c r="J554" s="2">
        <v>17.45</v>
      </c>
      <c r="K554" s="2">
        <v>210.35</v>
      </c>
      <c r="L554" s="2">
        <v>4.76</v>
      </c>
      <c r="M554" s="2">
        <v>0</v>
      </c>
      <c r="N554" s="2">
        <v>939.53</v>
      </c>
      <c r="O554" s="2">
        <v>0</v>
      </c>
    </row>
    <row r="555" spans="1:15" x14ac:dyDescent="0.2">
      <c r="A555" s="2" t="s">
        <v>587</v>
      </c>
      <c r="B555" s="2">
        <v>2.84</v>
      </c>
      <c r="C555" s="2">
        <v>0.31</v>
      </c>
      <c r="D555" s="2">
        <v>0.51</v>
      </c>
      <c r="E555" s="2" t="s">
        <v>35</v>
      </c>
      <c r="F555" s="2">
        <v>0.24</v>
      </c>
      <c r="G555" s="2">
        <v>3.15</v>
      </c>
      <c r="H555" s="2">
        <v>0</v>
      </c>
      <c r="I555" s="2">
        <v>36.630000000000003</v>
      </c>
      <c r="J555" s="2">
        <v>15.62</v>
      </c>
      <c r="K555" s="2">
        <v>210.54</v>
      </c>
      <c r="L555" s="2">
        <v>4.82</v>
      </c>
      <c r="M555" s="2">
        <v>0</v>
      </c>
      <c r="N555" s="2">
        <v>938.86</v>
      </c>
      <c r="O555" s="2">
        <v>0</v>
      </c>
    </row>
    <row r="556" spans="1:15" x14ac:dyDescent="0.2">
      <c r="A556" s="2" t="s">
        <v>588</v>
      </c>
      <c r="B556" s="2">
        <v>2.6</v>
      </c>
      <c r="C556" s="2">
        <v>0.33</v>
      </c>
      <c r="D556" s="2">
        <v>0.4</v>
      </c>
      <c r="E556" s="2" t="s">
        <v>35</v>
      </c>
      <c r="F556" s="2">
        <v>0.28000000000000003</v>
      </c>
      <c r="G556" s="2">
        <v>2.93</v>
      </c>
      <c r="H556" s="2">
        <v>0</v>
      </c>
      <c r="I556" s="2">
        <v>40.9</v>
      </c>
      <c r="J556" s="2">
        <v>14.03</v>
      </c>
      <c r="K556" s="2">
        <v>210.19</v>
      </c>
      <c r="L556" s="2">
        <v>4.8</v>
      </c>
      <c r="M556" s="2">
        <v>0</v>
      </c>
      <c r="N556" s="2">
        <v>937.95</v>
      </c>
      <c r="O556" s="2">
        <v>0</v>
      </c>
    </row>
    <row r="557" spans="1:15" x14ac:dyDescent="0.2">
      <c r="A557" s="2" t="s">
        <v>589</v>
      </c>
      <c r="B557" s="2">
        <v>4.03</v>
      </c>
      <c r="C557" s="2">
        <v>0.35</v>
      </c>
      <c r="D557" s="2">
        <v>0.75</v>
      </c>
      <c r="E557" s="2" t="s">
        <v>35</v>
      </c>
      <c r="F557" s="2">
        <v>0.37</v>
      </c>
      <c r="G557" s="2">
        <v>4.38</v>
      </c>
      <c r="H557" s="2">
        <v>0</v>
      </c>
      <c r="I557" s="2">
        <v>46.03</v>
      </c>
      <c r="J557" s="2">
        <v>12.65</v>
      </c>
      <c r="K557" s="2">
        <v>211.72</v>
      </c>
      <c r="L557" s="2">
        <v>4.3499999999999996</v>
      </c>
      <c r="M557" s="2">
        <v>0</v>
      </c>
      <c r="N557" s="2">
        <v>936.99</v>
      </c>
      <c r="O557" s="2">
        <v>0</v>
      </c>
    </row>
    <row r="558" spans="1:15" x14ac:dyDescent="0.2">
      <c r="A558" s="2" t="s">
        <v>590</v>
      </c>
      <c r="B558" s="2">
        <v>6.01</v>
      </c>
      <c r="C558" s="2">
        <v>0.34</v>
      </c>
      <c r="D558" s="2">
        <v>3.71</v>
      </c>
      <c r="E558" s="2" t="s">
        <v>35</v>
      </c>
      <c r="F558" s="2">
        <v>0.47</v>
      </c>
      <c r="G558" s="2">
        <v>6.35</v>
      </c>
      <c r="H558" s="2">
        <v>0</v>
      </c>
      <c r="I558" s="2">
        <v>50.29</v>
      </c>
      <c r="J558" s="2">
        <v>11.58</v>
      </c>
      <c r="K558" s="2">
        <v>210.4</v>
      </c>
      <c r="L558" s="2">
        <v>3.58</v>
      </c>
      <c r="M558" s="2">
        <v>0</v>
      </c>
      <c r="N558" s="2">
        <v>936.24</v>
      </c>
      <c r="O558" s="2">
        <v>0</v>
      </c>
    </row>
    <row r="559" spans="1:15" x14ac:dyDescent="0.2">
      <c r="A559" s="2" t="s">
        <v>591</v>
      </c>
      <c r="B559" s="2">
        <v>5.12</v>
      </c>
      <c r="C559" s="2">
        <v>0.28000000000000003</v>
      </c>
      <c r="D559" s="2">
        <v>2.21</v>
      </c>
      <c r="E559" s="2" t="s">
        <v>35</v>
      </c>
      <c r="F559" s="2">
        <v>0.42</v>
      </c>
      <c r="G559" s="2">
        <v>5.4</v>
      </c>
      <c r="H559" s="2">
        <v>0</v>
      </c>
      <c r="I559" s="2">
        <v>54.01</v>
      </c>
      <c r="J559" s="2">
        <v>10.31</v>
      </c>
      <c r="K559" s="2">
        <v>207.71</v>
      </c>
      <c r="L559" s="2">
        <v>3.65</v>
      </c>
      <c r="M559" s="2">
        <v>0</v>
      </c>
      <c r="N559" s="2">
        <v>935.3</v>
      </c>
      <c r="O559" s="2">
        <v>0</v>
      </c>
    </row>
    <row r="560" spans="1:15" x14ac:dyDescent="0.2">
      <c r="A560" s="2" t="s">
        <v>592</v>
      </c>
      <c r="B560" s="2">
        <v>4.96</v>
      </c>
      <c r="C560" s="2">
        <v>0.38</v>
      </c>
      <c r="D560" s="2">
        <v>2.2599999999999998</v>
      </c>
      <c r="E560" s="2" t="s">
        <v>35</v>
      </c>
      <c r="F560" s="2">
        <v>0.6</v>
      </c>
      <c r="G560" s="2">
        <v>5.34</v>
      </c>
      <c r="H560" s="2">
        <v>0</v>
      </c>
      <c r="I560" s="2">
        <v>56.38</v>
      </c>
      <c r="J560" s="2">
        <v>9.77</v>
      </c>
      <c r="K560" s="2">
        <v>204.39</v>
      </c>
      <c r="L560" s="2">
        <v>3.59</v>
      </c>
      <c r="M560" s="2">
        <v>0</v>
      </c>
      <c r="N560" s="2">
        <v>934.31</v>
      </c>
      <c r="O560" s="2">
        <v>0</v>
      </c>
    </row>
    <row r="561" spans="1:15" x14ac:dyDescent="0.2">
      <c r="A561" s="2" t="s">
        <v>593</v>
      </c>
      <c r="B561" s="2">
        <v>3.77</v>
      </c>
      <c r="C561" s="2">
        <v>0.35</v>
      </c>
      <c r="D561" s="2">
        <v>1.0900000000000001</v>
      </c>
      <c r="E561" s="2" t="s">
        <v>35</v>
      </c>
      <c r="F561" s="2">
        <v>0.5</v>
      </c>
      <c r="G561" s="2">
        <v>4.12</v>
      </c>
      <c r="H561" s="2">
        <v>0</v>
      </c>
      <c r="I561" s="2">
        <v>55.89</v>
      </c>
      <c r="J561" s="2">
        <v>9.82</v>
      </c>
      <c r="K561" s="2">
        <v>208.31</v>
      </c>
      <c r="L561" s="2">
        <v>4.6100000000000003</v>
      </c>
      <c r="M561" s="2">
        <v>0</v>
      </c>
      <c r="N561" s="2">
        <v>933.27</v>
      </c>
      <c r="O561" s="2">
        <v>0</v>
      </c>
    </row>
    <row r="562" spans="1:15" x14ac:dyDescent="0.2">
      <c r="A562" s="2" t="s">
        <v>594</v>
      </c>
      <c r="B562" s="2">
        <v>3.05</v>
      </c>
      <c r="C562" s="2">
        <v>0.26</v>
      </c>
      <c r="D562" s="2">
        <v>0.72</v>
      </c>
      <c r="E562" s="2" t="s">
        <v>35</v>
      </c>
      <c r="F562" s="2">
        <v>0.55000000000000004</v>
      </c>
      <c r="G562" s="2">
        <v>3.31</v>
      </c>
      <c r="H562" s="2">
        <v>0</v>
      </c>
      <c r="I562" s="2">
        <v>58.28</v>
      </c>
      <c r="J562" s="2">
        <v>9.41</v>
      </c>
      <c r="K562" s="2">
        <v>206.54</v>
      </c>
      <c r="L562" s="2">
        <v>4.71</v>
      </c>
      <c r="M562" s="2">
        <v>0</v>
      </c>
      <c r="N562" s="2">
        <v>932.33</v>
      </c>
      <c r="O562" s="2">
        <v>0</v>
      </c>
    </row>
    <row r="563" spans="1:15" x14ac:dyDescent="0.2">
      <c r="A563" s="2" t="s">
        <v>595</v>
      </c>
      <c r="B563" s="2">
        <v>3.1</v>
      </c>
      <c r="C563" s="2">
        <v>0.53</v>
      </c>
      <c r="D563" s="2">
        <v>0.56999999999999995</v>
      </c>
      <c r="E563" s="2" t="s">
        <v>35</v>
      </c>
      <c r="F563" s="2">
        <v>0.48</v>
      </c>
      <c r="G563" s="2">
        <v>3.63</v>
      </c>
      <c r="H563" s="2">
        <v>0</v>
      </c>
      <c r="I563" s="2">
        <v>58.71</v>
      </c>
      <c r="J563" s="2">
        <v>9.56</v>
      </c>
      <c r="K563" s="2">
        <v>211.27</v>
      </c>
      <c r="L563" s="2">
        <v>5.62</v>
      </c>
      <c r="M563" s="2">
        <v>0</v>
      </c>
      <c r="N563" s="2">
        <v>931.25</v>
      </c>
      <c r="O563" s="2">
        <v>0</v>
      </c>
    </row>
    <row r="564" spans="1:15" x14ac:dyDescent="0.2">
      <c r="A564" s="2" t="s">
        <v>596</v>
      </c>
      <c r="B564" s="2">
        <v>4.0199999999999996</v>
      </c>
      <c r="C564" s="2">
        <v>1.08</v>
      </c>
      <c r="D564" s="2">
        <v>1.49</v>
      </c>
      <c r="E564" s="2" t="s">
        <v>35</v>
      </c>
      <c r="F564" s="2">
        <v>0.37</v>
      </c>
      <c r="G564" s="2">
        <v>5.0999999999999996</v>
      </c>
      <c r="H564" s="2">
        <v>0</v>
      </c>
      <c r="I564" s="2">
        <v>52.91</v>
      </c>
      <c r="J564" s="2">
        <v>11.35</v>
      </c>
      <c r="K564" s="2">
        <v>212.44</v>
      </c>
      <c r="L564" s="2">
        <v>6.54</v>
      </c>
      <c r="M564" s="2">
        <v>0</v>
      </c>
      <c r="N564" s="2">
        <v>930.53</v>
      </c>
      <c r="O564" s="2">
        <v>0</v>
      </c>
    </row>
    <row r="565" spans="1:15" x14ac:dyDescent="0.2">
      <c r="A565" s="2" t="s">
        <v>597</v>
      </c>
      <c r="B565" s="2">
        <v>6.12</v>
      </c>
      <c r="C565" s="2">
        <v>1.55</v>
      </c>
      <c r="D565" s="2">
        <v>4.62</v>
      </c>
      <c r="E565" s="2" t="s">
        <v>35</v>
      </c>
      <c r="F565" s="2">
        <v>0.36</v>
      </c>
      <c r="G565" s="2">
        <v>7.67</v>
      </c>
      <c r="H565" s="2">
        <v>0</v>
      </c>
      <c r="I565" s="2">
        <v>47.87</v>
      </c>
      <c r="J565" s="2">
        <v>12.91</v>
      </c>
      <c r="K565" s="2">
        <v>214.7</v>
      </c>
      <c r="L565" s="2">
        <v>6.58</v>
      </c>
      <c r="M565" s="2">
        <v>0</v>
      </c>
      <c r="N565" s="2">
        <v>929.95</v>
      </c>
      <c r="O565" s="2">
        <v>0</v>
      </c>
    </row>
    <row r="566" spans="1:15" x14ac:dyDescent="0.2">
      <c r="A566" s="2" t="s">
        <v>598</v>
      </c>
      <c r="B566" s="2">
        <v>3.39</v>
      </c>
      <c r="C566" s="2">
        <v>1.26</v>
      </c>
      <c r="D566" s="2">
        <v>4.34</v>
      </c>
      <c r="E566" s="2" t="s">
        <v>35</v>
      </c>
      <c r="F566" s="2">
        <v>0.28999999999999998</v>
      </c>
      <c r="G566" s="2">
        <v>4.6500000000000004</v>
      </c>
      <c r="H566" s="2">
        <v>0</v>
      </c>
      <c r="I566" s="2">
        <v>42.61</v>
      </c>
      <c r="J566" s="2">
        <v>14.39</v>
      </c>
      <c r="K566" s="2">
        <v>210.36</v>
      </c>
      <c r="L566" s="2">
        <v>10.25</v>
      </c>
      <c r="M566" s="2">
        <v>0</v>
      </c>
      <c r="N566" s="2">
        <v>928.4</v>
      </c>
      <c r="O566" s="2">
        <v>0</v>
      </c>
    </row>
    <row r="567" spans="1:15" x14ac:dyDescent="0.2">
      <c r="A567" s="2" t="s">
        <v>599</v>
      </c>
      <c r="B567" s="2">
        <v>2.0299999999999998</v>
      </c>
      <c r="C567" s="2">
        <v>0.77</v>
      </c>
      <c r="D567" s="2">
        <v>1.37</v>
      </c>
      <c r="E567" s="2" t="s">
        <v>35</v>
      </c>
      <c r="F567" s="2">
        <v>0.37</v>
      </c>
      <c r="G567" s="2">
        <v>2.8</v>
      </c>
      <c r="H567" s="2">
        <v>0</v>
      </c>
      <c r="I567" s="2">
        <v>36.880000000000003</v>
      </c>
      <c r="J567" s="2">
        <v>16.27</v>
      </c>
      <c r="K567" s="2">
        <v>210.28</v>
      </c>
      <c r="L567" s="2">
        <v>10.53</v>
      </c>
      <c r="M567" s="2">
        <v>0</v>
      </c>
      <c r="N567" s="2">
        <v>927.14</v>
      </c>
      <c r="O567" s="2">
        <v>0</v>
      </c>
    </row>
    <row r="568" spans="1:15" x14ac:dyDescent="0.2">
      <c r="A568" s="2" t="s">
        <v>600</v>
      </c>
      <c r="B568" s="2">
        <v>1.48</v>
      </c>
      <c r="C568" s="2">
        <v>0.69</v>
      </c>
      <c r="D568" s="2">
        <v>0.96</v>
      </c>
      <c r="E568" s="2" t="s">
        <v>35</v>
      </c>
      <c r="F568" s="2">
        <v>0.33</v>
      </c>
      <c r="G568" s="2">
        <v>2.17</v>
      </c>
      <c r="H568" s="2">
        <v>0</v>
      </c>
      <c r="I568" s="2">
        <v>32.58</v>
      </c>
      <c r="J568" s="2">
        <v>17.7</v>
      </c>
      <c r="K568" s="2">
        <v>205.92</v>
      </c>
      <c r="L568" s="2">
        <v>11.98</v>
      </c>
      <c r="M568" s="2">
        <v>0</v>
      </c>
      <c r="N568" s="2">
        <v>925.93</v>
      </c>
      <c r="O568" s="2">
        <v>0</v>
      </c>
    </row>
    <row r="569" spans="1:15" x14ac:dyDescent="0.2">
      <c r="A569" s="2" t="s">
        <v>601</v>
      </c>
      <c r="B569" s="2">
        <v>1.33</v>
      </c>
      <c r="C569" s="2">
        <v>0.56999999999999995</v>
      </c>
      <c r="D569" s="2">
        <v>0.34</v>
      </c>
      <c r="E569" s="2" t="s">
        <v>35</v>
      </c>
      <c r="F569" s="2">
        <v>0.25</v>
      </c>
      <c r="G569" s="2">
        <v>1.9</v>
      </c>
      <c r="H569" s="2">
        <v>0</v>
      </c>
      <c r="I569" s="2">
        <v>31.58</v>
      </c>
      <c r="J569" s="2">
        <v>17.37</v>
      </c>
      <c r="K569" s="2">
        <v>207.55</v>
      </c>
      <c r="L569" s="2">
        <v>12.18</v>
      </c>
      <c r="M569" s="2">
        <v>0</v>
      </c>
      <c r="N569" s="2">
        <v>924.69</v>
      </c>
      <c r="O569" s="2">
        <v>0</v>
      </c>
    </row>
    <row r="570" spans="1:15" x14ac:dyDescent="0.2">
      <c r="A570" s="2" t="s">
        <v>602</v>
      </c>
      <c r="B570" s="2">
        <v>1.53</v>
      </c>
      <c r="C570" s="2">
        <v>0.78</v>
      </c>
      <c r="D570" s="2">
        <v>0.8</v>
      </c>
      <c r="E570" s="2" t="s">
        <v>35</v>
      </c>
      <c r="F570" s="2">
        <v>0.3</v>
      </c>
      <c r="G570" s="2">
        <v>2.31</v>
      </c>
      <c r="H570" s="2">
        <v>0</v>
      </c>
      <c r="I570" s="2">
        <v>29.82</v>
      </c>
      <c r="J570" s="2">
        <v>18.89</v>
      </c>
      <c r="K570" s="2">
        <v>199.93</v>
      </c>
      <c r="L570" s="2">
        <v>13.85</v>
      </c>
      <c r="M570" s="2">
        <v>0</v>
      </c>
      <c r="N570" s="2">
        <v>923.61</v>
      </c>
      <c r="O570" s="2">
        <v>0</v>
      </c>
    </row>
    <row r="571" spans="1:15" x14ac:dyDescent="0.2">
      <c r="A571" s="2" t="s">
        <v>603</v>
      </c>
      <c r="B571" s="2">
        <v>1.5</v>
      </c>
      <c r="C571" s="2">
        <v>0.77</v>
      </c>
      <c r="D571" s="2">
        <v>1.1200000000000001</v>
      </c>
      <c r="E571" s="2" t="s">
        <v>35</v>
      </c>
      <c r="F571" s="2">
        <v>0.31</v>
      </c>
      <c r="G571" s="2">
        <v>2.27</v>
      </c>
      <c r="H571" s="2">
        <v>0</v>
      </c>
      <c r="I571" s="2">
        <v>27.37</v>
      </c>
      <c r="J571" s="2">
        <v>20.47</v>
      </c>
      <c r="K571" s="2">
        <v>204.97</v>
      </c>
      <c r="L571" s="2">
        <v>12.8</v>
      </c>
      <c r="M571" s="2">
        <v>0</v>
      </c>
      <c r="N571" s="2">
        <v>922.58</v>
      </c>
      <c r="O571" s="2">
        <v>0</v>
      </c>
    </row>
    <row r="572" spans="1:15" x14ac:dyDescent="0.2">
      <c r="A572" s="2" t="s">
        <v>604</v>
      </c>
      <c r="B572" s="2">
        <v>1.31</v>
      </c>
      <c r="C572" s="2">
        <v>0.71</v>
      </c>
      <c r="D572" s="2">
        <v>1.0900000000000001</v>
      </c>
      <c r="E572" s="2" t="s">
        <v>35</v>
      </c>
      <c r="F572" s="2">
        <v>0.16</v>
      </c>
      <c r="G572" s="2">
        <v>2.02</v>
      </c>
      <c r="H572" s="2">
        <v>0</v>
      </c>
      <c r="I572" s="2">
        <v>25.58</v>
      </c>
      <c r="J572" s="2">
        <v>21.83</v>
      </c>
      <c r="K572" s="2">
        <v>208.91</v>
      </c>
      <c r="L572" s="2">
        <v>11.03</v>
      </c>
      <c r="M572" s="2">
        <v>0</v>
      </c>
      <c r="N572" s="2">
        <v>921.49</v>
      </c>
      <c r="O572" s="2">
        <v>0</v>
      </c>
    </row>
    <row r="573" spans="1:15" x14ac:dyDescent="0.2">
      <c r="A573" s="2" t="s">
        <v>605</v>
      </c>
      <c r="B573" s="2">
        <v>1.49</v>
      </c>
      <c r="C573" s="2">
        <v>0.85</v>
      </c>
      <c r="D573" s="2">
        <v>0.99</v>
      </c>
      <c r="E573" s="2" t="s">
        <v>35</v>
      </c>
      <c r="F573" s="2">
        <v>0.3</v>
      </c>
      <c r="G573" s="2">
        <v>2.34</v>
      </c>
      <c r="H573" s="2">
        <v>0.02</v>
      </c>
      <c r="I573" s="2">
        <v>26.51</v>
      </c>
      <c r="J573" s="2">
        <v>21.49</v>
      </c>
      <c r="K573" s="2">
        <v>211.88</v>
      </c>
      <c r="L573" s="2">
        <v>8.49</v>
      </c>
      <c r="M573" s="2">
        <v>2.17</v>
      </c>
      <c r="N573" s="2">
        <v>921.34</v>
      </c>
      <c r="O573" s="2">
        <v>0.02</v>
      </c>
    </row>
    <row r="574" spans="1:15" x14ac:dyDescent="0.2">
      <c r="A574" s="2" t="s">
        <v>606</v>
      </c>
      <c r="B574" s="2">
        <v>2.38</v>
      </c>
      <c r="C574" s="2">
        <v>1.07</v>
      </c>
      <c r="D574" s="2">
        <v>0.94</v>
      </c>
      <c r="E574" s="2" t="s">
        <v>35</v>
      </c>
      <c r="F574" s="2">
        <v>0.28999999999999998</v>
      </c>
      <c r="G574" s="2">
        <v>3.45</v>
      </c>
      <c r="H574" s="2">
        <v>1.92</v>
      </c>
      <c r="I574" s="2">
        <v>43.67</v>
      </c>
      <c r="J574" s="2">
        <v>17.79</v>
      </c>
      <c r="K574" s="2">
        <v>203.93</v>
      </c>
      <c r="L574" s="2">
        <v>5.07</v>
      </c>
      <c r="M574" s="2">
        <v>43</v>
      </c>
      <c r="N574" s="2">
        <v>921.73</v>
      </c>
      <c r="O574" s="2">
        <v>1.88</v>
      </c>
    </row>
    <row r="575" spans="1:15" x14ac:dyDescent="0.2">
      <c r="A575" s="2" t="s">
        <v>607</v>
      </c>
      <c r="B575" s="2">
        <v>2.39</v>
      </c>
      <c r="C575" s="2">
        <v>0.63</v>
      </c>
      <c r="D575" s="2">
        <v>0.6</v>
      </c>
      <c r="E575" s="2" t="s">
        <v>35</v>
      </c>
      <c r="F575" s="2">
        <v>0.24</v>
      </c>
      <c r="G575" s="2">
        <v>3.02</v>
      </c>
      <c r="H575" s="2">
        <v>1.71</v>
      </c>
      <c r="I575" s="2">
        <v>57.54</v>
      </c>
      <c r="J575" s="2">
        <v>15.56</v>
      </c>
      <c r="K575" s="2">
        <v>194.8</v>
      </c>
      <c r="L575" s="2">
        <v>3.24</v>
      </c>
      <c r="M575" s="2">
        <v>37.5</v>
      </c>
      <c r="N575" s="2">
        <v>922.15</v>
      </c>
      <c r="O575" s="2">
        <v>1.65</v>
      </c>
    </row>
    <row r="576" spans="1:15" x14ac:dyDescent="0.2">
      <c r="A576" s="2" t="s">
        <v>608</v>
      </c>
      <c r="B576" s="2" t="s">
        <v>35</v>
      </c>
      <c r="C576" s="2" t="s">
        <v>35</v>
      </c>
      <c r="D576" s="2" t="s">
        <v>35</v>
      </c>
      <c r="E576" s="2" t="s">
        <v>35</v>
      </c>
      <c r="F576" s="2" t="s">
        <v>35</v>
      </c>
      <c r="G576" s="2"/>
      <c r="H576" s="2">
        <v>0.47</v>
      </c>
      <c r="I576" s="2">
        <v>65.3</v>
      </c>
      <c r="J576" s="2">
        <v>14.72</v>
      </c>
      <c r="K576" s="2">
        <v>203.42</v>
      </c>
      <c r="L576" s="2">
        <v>2.6</v>
      </c>
      <c r="M576" s="2">
        <v>29.17</v>
      </c>
      <c r="N576" s="2">
        <v>922.23</v>
      </c>
      <c r="O576" s="2">
        <v>0.45</v>
      </c>
    </row>
    <row r="577" spans="1:15" x14ac:dyDescent="0.2">
      <c r="A577" s="2" t="s">
        <v>609</v>
      </c>
      <c r="B577" s="2">
        <v>4.4400000000000004</v>
      </c>
      <c r="C577" s="2">
        <v>0.73</v>
      </c>
      <c r="D577" s="2">
        <v>0.67</v>
      </c>
      <c r="E577" s="2" t="s">
        <v>35</v>
      </c>
      <c r="F577" s="2">
        <v>0.38</v>
      </c>
      <c r="G577" s="2">
        <v>5.17</v>
      </c>
      <c r="H577" s="2">
        <v>0.68</v>
      </c>
      <c r="I577" s="2">
        <v>70.69</v>
      </c>
      <c r="J577" s="2">
        <v>14.35</v>
      </c>
      <c r="K577" s="2">
        <v>136.79</v>
      </c>
      <c r="L577" s="2">
        <v>1.9</v>
      </c>
      <c r="M577" s="2">
        <v>27.17</v>
      </c>
      <c r="N577" s="2">
        <v>921.83</v>
      </c>
      <c r="O577" s="2">
        <v>0.64</v>
      </c>
    </row>
    <row r="578" spans="1:15" x14ac:dyDescent="0.2">
      <c r="A578" s="2" t="s">
        <v>610</v>
      </c>
      <c r="B578" s="2">
        <v>3.59</v>
      </c>
      <c r="C578" s="2">
        <v>0.41</v>
      </c>
      <c r="D578" s="2">
        <v>0.44</v>
      </c>
      <c r="E578" s="2" t="s">
        <v>35</v>
      </c>
      <c r="F578" s="2">
        <v>0.39</v>
      </c>
      <c r="G578" s="2">
        <v>4</v>
      </c>
      <c r="H578" s="2">
        <v>1.48</v>
      </c>
      <c r="I578" s="2">
        <v>76.7</v>
      </c>
      <c r="J578" s="2">
        <v>12.91</v>
      </c>
      <c r="K578" s="2">
        <v>165.56</v>
      </c>
      <c r="L578" s="2">
        <v>6.27</v>
      </c>
      <c r="M578" s="2">
        <v>39.5</v>
      </c>
      <c r="N578" s="2">
        <v>921.06</v>
      </c>
      <c r="O578" s="2">
        <v>1.49</v>
      </c>
    </row>
    <row r="579" spans="1:15" x14ac:dyDescent="0.2">
      <c r="A579" s="2" t="s">
        <v>611</v>
      </c>
      <c r="B579" s="2">
        <v>3.43</v>
      </c>
      <c r="C579" s="2">
        <v>0.64</v>
      </c>
      <c r="D579" s="2">
        <v>0.48</v>
      </c>
      <c r="E579" s="2" t="s">
        <v>35</v>
      </c>
      <c r="F579" s="2">
        <v>0.4</v>
      </c>
      <c r="G579" s="2">
        <v>4.07</v>
      </c>
      <c r="H579" s="2">
        <v>0</v>
      </c>
      <c r="I579" s="2">
        <v>81.599999999999994</v>
      </c>
      <c r="J579" s="2">
        <v>12.5</v>
      </c>
      <c r="K579" s="2">
        <v>188.65</v>
      </c>
      <c r="L579" s="2">
        <v>5.93</v>
      </c>
      <c r="M579" s="2">
        <v>0.5</v>
      </c>
      <c r="N579" s="2">
        <v>920.94</v>
      </c>
      <c r="O579" s="2">
        <v>0</v>
      </c>
    </row>
    <row r="580" spans="1:15" x14ac:dyDescent="0.2">
      <c r="A580" s="2" t="s">
        <v>612</v>
      </c>
      <c r="B580" s="2">
        <v>2.09</v>
      </c>
      <c r="C580" s="2">
        <v>0.32</v>
      </c>
      <c r="D580" s="2">
        <v>0.49</v>
      </c>
      <c r="E580" s="2" t="s">
        <v>35</v>
      </c>
      <c r="F580" s="2">
        <v>0.34</v>
      </c>
      <c r="G580" s="2">
        <v>2.41</v>
      </c>
      <c r="H580" s="2">
        <v>0</v>
      </c>
      <c r="I580" s="2">
        <v>79.040000000000006</v>
      </c>
      <c r="J580" s="2">
        <v>12.86</v>
      </c>
      <c r="K580" s="2">
        <v>205.15</v>
      </c>
      <c r="L580" s="2">
        <v>3.71</v>
      </c>
      <c r="M580" s="2">
        <v>0</v>
      </c>
      <c r="N580" s="2">
        <v>921.76</v>
      </c>
      <c r="O580" s="2">
        <v>0</v>
      </c>
    </row>
    <row r="581" spans="1:15" x14ac:dyDescent="0.2">
      <c r="A581" s="2" t="s">
        <v>613</v>
      </c>
      <c r="B581" s="2">
        <v>2.66</v>
      </c>
      <c r="C581" s="2">
        <v>0.35</v>
      </c>
      <c r="D581" s="2">
        <v>0.63</v>
      </c>
      <c r="E581" s="2" t="s">
        <v>35</v>
      </c>
      <c r="F581" s="2">
        <v>0.39</v>
      </c>
      <c r="G581" s="2">
        <v>3.01</v>
      </c>
      <c r="H581" s="2">
        <v>0</v>
      </c>
      <c r="I581" s="2">
        <v>80.92</v>
      </c>
      <c r="J581" s="2">
        <v>12.16</v>
      </c>
      <c r="K581" s="2">
        <v>207.57</v>
      </c>
      <c r="L581" s="2">
        <v>3.03</v>
      </c>
      <c r="M581" s="2">
        <v>0</v>
      </c>
      <c r="N581" s="2">
        <v>921.73</v>
      </c>
      <c r="O581" s="2">
        <v>0</v>
      </c>
    </row>
    <row r="582" spans="1:15" x14ac:dyDescent="0.2">
      <c r="A582" s="2" t="s">
        <v>614</v>
      </c>
      <c r="B582" s="2">
        <v>2.4300000000000002</v>
      </c>
      <c r="C582" s="2">
        <v>0.37</v>
      </c>
      <c r="D582" s="2">
        <v>0.54</v>
      </c>
      <c r="E582" s="2" t="s">
        <v>35</v>
      </c>
      <c r="F582" s="2">
        <v>0.21</v>
      </c>
      <c r="G582" s="2">
        <v>2.8</v>
      </c>
      <c r="H582" s="2">
        <v>0</v>
      </c>
      <c r="I582" s="2">
        <v>79.45</v>
      </c>
      <c r="J582" s="2">
        <v>11.62</v>
      </c>
      <c r="K582" s="2">
        <v>207.6</v>
      </c>
      <c r="L582" s="2">
        <v>3.25</v>
      </c>
      <c r="M582" s="2">
        <v>0</v>
      </c>
      <c r="N582" s="2">
        <v>921.38</v>
      </c>
      <c r="O582" s="2">
        <v>0</v>
      </c>
    </row>
    <row r="583" spans="1:15" x14ac:dyDescent="0.2">
      <c r="A583" s="2" t="s">
        <v>615</v>
      </c>
      <c r="B583" s="2">
        <v>2.0699999999999998</v>
      </c>
      <c r="C583" s="2">
        <v>0.32</v>
      </c>
      <c r="D583" s="2">
        <v>0.59</v>
      </c>
      <c r="E583" s="2" t="s">
        <v>35</v>
      </c>
      <c r="F583" s="2">
        <v>0.14000000000000001</v>
      </c>
      <c r="G583" s="2">
        <v>2.39</v>
      </c>
      <c r="H583" s="2">
        <v>0</v>
      </c>
      <c r="I583" s="2">
        <v>81.260000000000005</v>
      </c>
      <c r="J583" s="2">
        <v>10.81</v>
      </c>
      <c r="K583" s="2">
        <v>207.13</v>
      </c>
      <c r="L583" s="2">
        <v>3.85</v>
      </c>
      <c r="M583" s="2">
        <v>0.17</v>
      </c>
      <c r="N583" s="2">
        <v>921.43</v>
      </c>
      <c r="O583" s="2">
        <v>0</v>
      </c>
    </row>
    <row r="584" spans="1:15" x14ac:dyDescent="0.2">
      <c r="A584" s="2" t="s">
        <v>616</v>
      </c>
      <c r="B584" s="2">
        <v>2.37</v>
      </c>
      <c r="C584" s="2">
        <v>0.36</v>
      </c>
      <c r="D584" s="2">
        <v>0.53</v>
      </c>
      <c r="E584" s="2" t="s">
        <v>35</v>
      </c>
      <c r="F584" s="2">
        <v>0.39</v>
      </c>
      <c r="G584" s="2">
        <v>2.73</v>
      </c>
      <c r="H584" s="2">
        <v>0</v>
      </c>
      <c r="I584" s="2">
        <v>84.04</v>
      </c>
      <c r="J584" s="2">
        <v>9.84</v>
      </c>
      <c r="K584" s="2">
        <v>206.2</v>
      </c>
      <c r="L584" s="2">
        <v>3.1</v>
      </c>
      <c r="M584" s="2">
        <v>0</v>
      </c>
      <c r="N584" s="2">
        <v>921.47</v>
      </c>
      <c r="O584" s="2">
        <v>0</v>
      </c>
    </row>
    <row r="585" spans="1:15" x14ac:dyDescent="0.2">
      <c r="A585" s="2" t="s">
        <v>617</v>
      </c>
      <c r="B585" s="2">
        <v>2.79</v>
      </c>
      <c r="C585" s="2">
        <v>0.38</v>
      </c>
      <c r="D585" s="2">
        <v>0.55000000000000004</v>
      </c>
      <c r="E585" s="2" t="s">
        <v>35</v>
      </c>
      <c r="F585" s="2">
        <v>0.48</v>
      </c>
      <c r="G585" s="2">
        <v>3.17</v>
      </c>
      <c r="H585" s="2">
        <v>0</v>
      </c>
      <c r="I585" s="2">
        <v>85.77</v>
      </c>
      <c r="J585" s="2">
        <v>9.2100000000000009</v>
      </c>
      <c r="K585" s="2">
        <v>211.22</v>
      </c>
      <c r="L585" s="2">
        <v>2.91</v>
      </c>
      <c r="M585" s="2">
        <v>0.5</v>
      </c>
      <c r="N585" s="2">
        <v>921.34</v>
      </c>
      <c r="O585" s="2">
        <v>0.01</v>
      </c>
    </row>
    <row r="586" spans="1:15" x14ac:dyDescent="0.2">
      <c r="A586" s="2" t="s">
        <v>618</v>
      </c>
      <c r="B586" s="2">
        <v>3.83</v>
      </c>
      <c r="C586" s="2">
        <v>0.41</v>
      </c>
      <c r="D586" s="2">
        <v>0.36</v>
      </c>
      <c r="E586" s="2" t="s">
        <v>35</v>
      </c>
      <c r="F586" s="2">
        <v>0.47</v>
      </c>
      <c r="G586" s="2">
        <v>4.24</v>
      </c>
      <c r="H586" s="2">
        <v>0.42</v>
      </c>
      <c r="I586" s="2">
        <v>87.18</v>
      </c>
      <c r="J586" s="2">
        <v>8.66</v>
      </c>
      <c r="K586" s="2">
        <v>228.56</v>
      </c>
      <c r="L586" s="2">
        <v>2.38</v>
      </c>
      <c r="M586" s="2">
        <v>21</v>
      </c>
      <c r="N586" s="2">
        <v>921.09</v>
      </c>
      <c r="O586" s="2">
        <v>0.4</v>
      </c>
    </row>
    <row r="587" spans="1:15" x14ac:dyDescent="0.2">
      <c r="A587" s="2" t="s">
        <v>619</v>
      </c>
      <c r="B587" s="2">
        <v>3.28</v>
      </c>
      <c r="C587" s="2">
        <v>0.54</v>
      </c>
      <c r="D587" s="2">
        <v>0.34</v>
      </c>
      <c r="E587" s="2" t="s">
        <v>35</v>
      </c>
      <c r="F587" s="2">
        <v>0.41</v>
      </c>
      <c r="G587" s="2">
        <v>3.82</v>
      </c>
      <c r="H587" s="2">
        <v>0</v>
      </c>
      <c r="I587" s="2">
        <v>87.89</v>
      </c>
      <c r="J587" s="2">
        <v>7.97</v>
      </c>
      <c r="K587" s="2">
        <v>231.63</v>
      </c>
      <c r="L587" s="2">
        <v>2</v>
      </c>
      <c r="M587" s="2">
        <v>0.17</v>
      </c>
      <c r="N587" s="2">
        <v>921.02</v>
      </c>
      <c r="O587" s="2">
        <v>0</v>
      </c>
    </row>
    <row r="588" spans="1:15" x14ac:dyDescent="0.2">
      <c r="A588" s="2" t="s">
        <v>620</v>
      </c>
      <c r="B588" s="2">
        <v>3.72</v>
      </c>
      <c r="C588" s="2">
        <v>1.2</v>
      </c>
      <c r="D588" s="2">
        <v>0.37</v>
      </c>
      <c r="E588" s="2" t="s">
        <v>35</v>
      </c>
      <c r="F588" s="2">
        <v>0.53</v>
      </c>
      <c r="G588" s="2">
        <v>4.92</v>
      </c>
      <c r="H588" s="2">
        <v>0</v>
      </c>
      <c r="I588" s="2">
        <v>79.28</v>
      </c>
      <c r="J588" s="2">
        <v>8.66</v>
      </c>
      <c r="K588" s="2">
        <v>231.85</v>
      </c>
      <c r="L588" s="2">
        <v>1.77</v>
      </c>
      <c r="M588" s="2">
        <v>0</v>
      </c>
      <c r="N588" s="2">
        <v>920.87</v>
      </c>
      <c r="O588" s="2">
        <v>0</v>
      </c>
    </row>
    <row r="589" spans="1:15" x14ac:dyDescent="0.2">
      <c r="A589" s="2" t="s">
        <v>621</v>
      </c>
      <c r="B589" s="2">
        <v>3.11</v>
      </c>
      <c r="C589" s="2">
        <v>1.39</v>
      </c>
      <c r="D589" s="2">
        <v>0.39</v>
      </c>
      <c r="E589" s="2" t="s">
        <v>35</v>
      </c>
      <c r="F589" s="2">
        <v>0.38</v>
      </c>
      <c r="G589" s="2">
        <v>4.5</v>
      </c>
      <c r="H589" s="2">
        <v>0</v>
      </c>
      <c r="I589" s="2">
        <v>70.45</v>
      </c>
      <c r="J589" s="2">
        <v>10.41</v>
      </c>
      <c r="K589" s="2">
        <v>221</v>
      </c>
      <c r="L589" s="2">
        <v>2.82</v>
      </c>
      <c r="M589" s="2">
        <v>0</v>
      </c>
      <c r="N589" s="2">
        <v>920.87</v>
      </c>
      <c r="O589" s="2">
        <v>0</v>
      </c>
    </row>
    <row r="590" spans="1:15" x14ac:dyDescent="0.2">
      <c r="A590" s="2" t="s">
        <v>622</v>
      </c>
      <c r="B590" s="2">
        <v>2.99</v>
      </c>
      <c r="C590" s="2">
        <v>1.28</v>
      </c>
      <c r="D590" s="2">
        <v>0.34</v>
      </c>
      <c r="E590" s="2" t="s">
        <v>35</v>
      </c>
      <c r="F590" s="2">
        <v>0.35</v>
      </c>
      <c r="G590" s="2">
        <v>4.2699999999999996</v>
      </c>
      <c r="H590" s="2">
        <v>0</v>
      </c>
      <c r="I590" s="2">
        <v>63.82</v>
      </c>
      <c r="J590" s="2">
        <v>10.67</v>
      </c>
      <c r="K590" s="2">
        <v>243.06</v>
      </c>
      <c r="L590" s="2">
        <v>2.64</v>
      </c>
      <c r="M590" s="2">
        <v>0</v>
      </c>
      <c r="N590" s="2">
        <v>920.8</v>
      </c>
      <c r="O590" s="2">
        <v>0</v>
      </c>
    </row>
    <row r="591" spans="1:15" x14ac:dyDescent="0.2">
      <c r="A591" s="2" t="s">
        <v>623</v>
      </c>
      <c r="B591" s="2">
        <v>1.55</v>
      </c>
      <c r="C591" s="2">
        <v>1.02</v>
      </c>
      <c r="D591" s="2">
        <v>0.39</v>
      </c>
      <c r="E591" s="2" t="s">
        <v>35</v>
      </c>
      <c r="F591" s="2">
        <v>0.35</v>
      </c>
      <c r="G591" s="2">
        <v>2.57</v>
      </c>
      <c r="H591" s="2">
        <v>0</v>
      </c>
      <c r="I591" s="2">
        <v>63.27</v>
      </c>
      <c r="J591" s="2">
        <v>11.37</v>
      </c>
      <c r="K591" s="2">
        <v>269.67</v>
      </c>
      <c r="L591" s="2">
        <v>4.1900000000000004</v>
      </c>
      <c r="M591" s="2">
        <v>0</v>
      </c>
      <c r="N591" s="2">
        <v>920.55</v>
      </c>
      <c r="O591" s="2">
        <v>0</v>
      </c>
    </row>
    <row r="592" spans="1:15" x14ac:dyDescent="0.2">
      <c r="A592" s="2" t="s">
        <v>624</v>
      </c>
      <c r="B592" s="2">
        <v>1.46</v>
      </c>
      <c r="C592" s="2">
        <v>0.81</v>
      </c>
      <c r="D592" s="2">
        <v>0.23</v>
      </c>
      <c r="E592" s="2" t="s">
        <v>35</v>
      </c>
      <c r="F592" s="2">
        <v>0.39</v>
      </c>
      <c r="G592" s="2">
        <v>2.27</v>
      </c>
      <c r="H592" s="2">
        <v>0</v>
      </c>
      <c r="I592" s="2">
        <v>66.290000000000006</v>
      </c>
      <c r="J592" s="2">
        <v>11.41</v>
      </c>
      <c r="K592" s="2">
        <v>259.86</v>
      </c>
      <c r="L592" s="2">
        <v>3.46</v>
      </c>
      <c r="M592" s="2">
        <v>0</v>
      </c>
      <c r="N592" s="2">
        <v>920.56</v>
      </c>
      <c r="O592" s="2">
        <v>0</v>
      </c>
    </row>
    <row r="593" spans="1:15" x14ac:dyDescent="0.2">
      <c r="A593" s="2" t="s">
        <v>625</v>
      </c>
      <c r="B593" s="2">
        <v>1.78</v>
      </c>
      <c r="C593" s="2">
        <v>0.98</v>
      </c>
      <c r="D593" s="2">
        <v>0.36</v>
      </c>
      <c r="E593" s="2" t="s">
        <v>35</v>
      </c>
      <c r="F593" s="2">
        <v>0.23</v>
      </c>
      <c r="G593" s="2">
        <v>2.76</v>
      </c>
      <c r="H593" s="2">
        <v>0</v>
      </c>
      <c r="I593" s="2">
        <v>63.15</v>
      </c>
      <c r="J593" s="2">
        <v>13.36</v>
      </c>
      <c r="K593" s="2">
        <v>249.73</v>
      </c>
      <c r="L593" s="2">
        <v>3.13</v>
      </c>
      <c r="M593" s="2">
        <v>0</v>
      </c>
      <c r="N593" s="2">
        <v>920.4</v>
      </c>
      <c r="O593" s="2">
        <v>0</v>
      </c>
    </row>
    <row r="594" spans="1:15" x14ac:dyDescent="0.2">
      <c r="A594" s="2" t="s">
        <v>626</v>
      </c>
      <c r="B594" s="2">
        <v>1.67</v>
      </c>
      <c r="C594" s="2">
        <v>0.88</v>
      </c>
      <c r="D594" s="2">
        <v>0.27</v>
      </c>
      <c r="E594" s="2" t="s">
        <v>35</v>
      </c>
      <c r="F594" s="2">
        <v>0.28000000000000003</v>
      </c>
      <c r="G594" s="2">
        <v>2.5499999999999998</v>
      </c>
      <c r="H594" s="2">
        <v>0</v>
      </c>
      <c r="I594" s="2">
        <v>61.31</v>
      </c>
      <c r="J594" s="2">
        <v>14.16</v>
      </c>
      <c r="K594" s="2">
        <v>258.43</v>
      </c>
      <c r="L594" s="2">
        <v>3.39</v>
      </c>
      <c r="M594" s="2">
        <v>0.83</v>
      </c>
      <c r="N594" s="2">
        <v>920.41</v>
      </c>
      <c r="O594" s="2">
        <v>0</v>
      </c>
    </row>
    <row r="595" spans="1:15" x14ac:dyDescent="0.2">
      <c r="A595" s="2" t="s">
        <v>627</v>
      </c>
      <c r="B595" s="2">
        <v>1.74</v>
      </c>
      <c r="C595" s="2">
        <v>0.75</v>
      </c>
      <c r="D595" s="2">
        <v>0.32</v>
      </c>
      <c r="E595" s="2" t="s">
        <v>35</v>
      </c>
      <c r="F595" s="2">
        <v>0.38</v>
      </c>
      <c r="G595" s="2">
        <v>2.4900000000000002</v>
      </c>
      <c r="H595" s="2">
        <v>0</v>
      </c>
      <c r="I595" s="2">
        <v>60.4</v>
      </c>
      <c r="J595" s="2">
        <v>13.76</v>
      </c>
      <c r="K595" s="2">
        <v>305.44</v>
      </c>
      <c r="L595" s="2">
        <v>4.8600000000000003</v>
      </c>
      <c r="M595" s="2">
        <v>0.17</v>
      </c>
      <c r="N595" s="2">
        <v>920.94</v>
      </c>
      <c r="O595" s="2">
        <v>0</v>
      </c>
    </row>
    <row r="596" spans="1:15" x14ac:dyDescent="0.2">
      <c r="A596" s="2" t="s">
        <v>628</v>
      </c>
      <c r="B596" s="2">
        <v>1.58</v>
      </c>
      <c r="C596" s="2">
        <v>0.64</v>
      </c>
      <c r="D596" s="2">
        <v>0.32</v>
      </c>
      <c r="E596" s="2" t="s">
        <v>35</v>
      </c>
      <c r="F596" s="2">
        <v>0.38</v>
      </c>
      <c r="G596" s="2">
        <v>2.2200000000000002</v>
      </c>
      <c r="H596" s="2">
        <v>0.02</v>
      </c>
      <c r="I596" s="2">
        <v>80.5</v>
      </c>
      <c r="J596" s="2">
        <v>11.49</v>
      </c>
      <c r="K596" s="2">
        <v>311.73</v>
      </c>
      <c r="L596" s="2">
        <v>3.44</v>
      </c>
      <c r="M596" s="2">
        <v>3.5</v>
      </c>
      <c r="N596" s="2">
        <v>921.79</v>
      </c>
      <c r="O596" s="2">
        <v>0.02</v>
      </c>
    </row>
    <row r="597" spans="1:15" x14ac:dyDescent="0.2">
      <c r="A597" s="2" t="s">
        <v>629</v>
      </c>
      <c r="B597" s="2">
        <v>1.59</v>
      </c>
      <c r="C597" s="2">
        <v>0.78</v>
      </c>
      <c r="D597" s="2">
        <v>0.47</v>
      </c>
      <c r="E597" s="2" t="s">
        <v>35</v>
      </c>
      <c r="F597" s="2">
        <v>0.28000000000000003</v>
      </c>
      <c r="G597" s="2">
        <v>2.37</v>
      </c>
      <c r="H597" s="2">
        <v>0.01</v>
      </c>
      <c r="I597" s="2">
        <v>65.12</v>
      </c>
      <c r="J597" s="2">
        <v>13.68</v>
      </c>
      <c r="K597" s="2">
        <v>310.17</v>
      </c>
      <c r="L597" s="2">
        <v>4.5599999999999996</v>
      </c>
      <c r="M597" s="2">
        <v>0.67</v>
      </c>
      <c r="N597" s="2">
        <v>922.2</v>
      </c>
      <c r="O597" s="2">
        <v>0.01</v>
      </c>
    </row>
    <row r="598" spans="1:15" x14ac:dyDescent="0.2">
      <c r="A598" s="2" t="s">
        <v>630</v>
      </c>
      <c r="B598" s="2">
        <v>1.49</v>
      </c>
      <c r="C598" s="2">
        <v>0.7</v>
      </c>
      <c r="D598" s="2">
        <v>0.39</v>
      </c>
      <c r="E598" s="2" t="s">
        <v>35</v>
      </c>
      <c r="F598" s="2">
        <v>0.35</v>
      </c>
      <c r="G598" s="2">
        <v>2.19</v>
      </c>
      <c r="H598" s="2">
        <v>0</v>
      </c>
      <c r="I598" s="2">
        <v>50.78</v>
      </c>
      <c r="J598" s="2">
        <v>14.76</v>
      </c>
      <c r="K598" s="2">
        <v>313.01</v>
      </c>
      <c r="L598" s="2">
        <v>6.94</v>
      </c>
      <c r="M598" s="2">
        <v>0</v>
      </c>
      <c r="N598" s="2">
        <v>922.57</v>
      </c>
      <c r="O598" s="2">
        <v>0</v>
      </c>
    </row>
    <row r="599" spans="1:15" x14ac:dyDescent="0.2">
      <c r="A599" s="2" t="s">
        <v>631</v>
      </c>
      <c r="B599" s="2" t="s">
        <v>35</v>
      </c>
      <c r="C599" s="2" t="s">
        <v>35</v>
      </c>
      <c r="D599" s="2" t="s">
        <v>35</v>
      </c>
      <c r="E599" s="2" t="s">
        <v>35</v>
      </c>
      <c r="F599" s="2" t="s">
        <v>35</v>
      </c>
      <c r="G599" s="2"/>
      <c r="H599" s="2">
        <v>0</v>
      </c>
      <c r="I599" s="2">
        <v>50.73</v>
      </c>
      <c r="J599" s="2">
        <v>14.05</v>
      </c>
      <c r="K599" s="2">
        <v>326.33999999999997</v>
      </c>
      <c r="L599" s="2">
        <v>8.11</v>
      </c>
      <c r="M599" s="2">
        <v>0</v>
      </c>
      <c r="N599" s="2">
        <v>923.53</v>
      </c>
      <c r="O599" s="2">
        <v>0</v>
      </c>
    </row>
    <row r="600" spans="1:15" x14ac:dyDescent="0.2">
      <c r="A600" s="2" t="s">
        <v>632</v>
      </c>
      <c r="B600" s="2">
        <v>1.89</v>
      </c>
      <c r="C600" s="2">
        <v>0.54</v>
      </c>
      <c r="D600" s="2">
        <v>0.3</v>
      </c>
      <c r="E600" s="2" t="s">
        <v>35</v>
      </c>
      <c r="F600" s="2">
        <v>0.44</v>
      </c>
      <c r="G600" s="2">
        <v>2.4300000000000002</v>
      </c>
      <c r="H600" s="2">
        <v>0</v>
      </c>
      <c r="I600" s="2">
        <v>49.92</v>
      </c>
      <c r="J600" s="2">
        <v>13.89</v>
      </c>
      <c r="K600" s="2">
        <v>325.91000000000003</v>
      </c>
      <c r="L600" s="2">
        <v>8.14</v>
      </c>
      <c r="M600" s="2">
        <v>0</v>
      </c>
      <c r="N600" s="2">
        <v>924.4</v>
      </c>
      <c r="O600" s="2">
        <v>0</v>
      </c>
    </row>
    <row r="601" spans="1:15" x14ac:dyDescent="0.2">
      <c r="A601" s="2" t="s">
        <v>633</v>
      </c>
      <c r="B601" s="2">
        <v>1.24</v>
      </c>
      <c r="C601" s="2">
        <v>0.46</v>
      </c>
      <c r="D601" s="2">
        <v>0.26</v>
      </c>
      <c r="E601" s="2" t="s">
        <v>35</v>
      </c>
      <c r="F601" s="2">
        <v>0.24</v>
      </c>
      <c r="G601" s="2">
        <v>1.7</v>
      </c>
      <c r="H601" s="2">
        <v>0</v>
      </c>
      <c r="I601" s="2">
        <v>51.7</v>
      </c>
      <c r="J601" s="2">
        <v>13.12</v>
      </c>
      <c r="K601" s="2">
        <v>331.77</v>
      </c>
      <c r="L601" s="2">
        <v>6.98</v>
      </c>
      <c r="M601" s="2">
        <v>0</v>
      </c>
      <c r="N601" s="2">
        <v>925.32</v>
      </c>
      <c r="O601" s="2">
        <v>0</v>
      </c>
    </row>
    <row r="602" spans="1:15" x14ac:dyDescent="0.2">
      <c r="A602" s="2" t="s">
        <v>634</v>
      </c>
      <c r="B602" s="2">
        <v>1.36</v>
      </c>
      <c r="C602" s="2">
        <v>0.41</v>
      </c>
      <c r="D602" s="2">
        <v>0.19</v>
      </c>
      <c r="E602" s="2" t="s">
        <v>35</v>
      </c>
      <c r="F602" s="2">
        <v>0.2</v>
      </c>
      <c r="G602" s="2">
        <v>1.77</v>
      </c>
      <c r="H602" s="2">
        <v>0</v>
      </c>
      <c r="I602" s="2">
        <v>57.03</v>
      </c>
      <c r="J602" s="2">
        <v>12.09</v>
      </c>
      <c r="K602" s="2">
        <v>335.51</v>
      </c>
      <c r="L602" s="2">
        <v>4.04</v>
      </c>
      <c r="M602" s="2">
        <v>0</v>
      </c>
      <c r="N602" s="2">
        <v>926.5</v>
      </c>
      <c r="O602" s="2">
        <v>0</v>
      </c>
    </row>
    <row r="603" spans="1:15" x14ac:dyDescent="0.2">
      <c r="A603" s="2" t="s">
        <v>635</v>
      </c>
      <c r="B603" s="2">
        <v>2.91</v>
      </c>
      <c r="C603" s="2">
        <v>0.5</v>
      </c>
      <c r="D603" s="2">
        <v>0.27</v>
      </c>
      <c r="E603" s="2" t="s">
        <v>35</v>
      </c>
      <c r="F603" s="2">
        <v>0.34</v>
      </c>
      <c r="G603" s="2">
        <v>3.41</v>
      </c>
      <c r="H603" s="2">
        <v>0</v>
      </c>
      <c r="I603" s="2">
        <v>65.66</v>
      </c>
      <c r="J603" s="2">
        <v>10.55</v>
      </c>
      <c r="K603" s="2">
        <v>318.57</v>
      </c>
      <c r="L603" s="2">
        <v>2.11</v>
      </c>
      <c r="M603" s="2">
        <v>0</v>
      </c>
      <c r="N603" s="2">
        <v>927.35</v>
      </c>
      <c r="O603" s="2">
        <v>0</v>
      </c>
    </row>
    <row r="604" spans="1:15" x14ac:dyDescent="0.2">
      <c r="A604" s="2" t="s">
        <v>636</v>
      </c>
      <c r="B604" s="2">
        <v>2.95</v>
      </c>
      <c r="C604" s="2">
        <v>0.44</v>
      </c>
      <c r="D604" s="2">
        <v>0.38</v>
      </c>
      <c r="E604" s="2" t="s">
        <v>35</v>
      </c>
      <c r="F604" s="2">
        <v>0.25</v>
      </c>
      <c r="G604" s="2">
        <v>3.39</v>
      </c>
      <c r="H604" s="2">
        <v>0</v>
      </c>
      <c r="I604" s="2">
        <v>67.59</v>
      </c>
      <c r="J604" s="2">
        <v>10.83</v>
      </c>
      <c r="K604" s="2">
        <v>308.24</v>
      </c>
      <c r="L604" s="2">
        <v>3.47</v>
      </c>
      <c r="M604" s="2">
        <v>0</v>
      </c>
      <c r="N604" s="2">
        <v>927.9</v>
      </c>
      <c r="O604" s="2">
        <v>0</v>
      </c>
    </row>
    <row r="605" spans="1:15" x14ac:dyDescent="0.2">
      <c r="A605" s="2" t="s">
        <v>637</v>
      </c>
      <c r="B605" s="2">
        <v>1.55</v>
      </c>
      <c r="C605" s="2">
        <v>0.38</v>
      </c>
      <c r="D605" s="2">
        <v>0.39</v>
      </c>
      <c r="E605" s="2" t="s">
        <v>35</v>
      </c>
      <c r="F605" s="2">
        <v>0.22</v>
      </c>
      <c r="G605" s="2">
        <v>1.93</v>
      </c>
      <c r="H605" s="2">
        <v>0</v>
      </c>
      <c r="I605" s="2">
        <v>69.599999999999994</v>
      </c>
      <c r="J605" s="2">
        <v>10.88</v>
      </c>
      <c r="K605" s="2">
        <v>326.10000000000002</v>
      </c>
      <c r="L605" s="2">
        <v>5.8</v>
      </c>
      <c r="M605" s="2">
        <v>0</v>
      </c>
      <c r="N605" s="2">
        <v>928.09</v>
      </c>
      <c r="O605" s="2">
        <v>0</v>
      </c>
    </row>
    <row r="606" spans="1:15" x14ac:dyDescent="0.2">
      <c r="A606" s="2" t="s">
        <v>638</v>
      </c>
      <c r="B606" s="2">
        <v>1.61</v>
      </c>
      <c r="C606" s="2">
        <v>0.28999999999999998</v>
      </c>
      <c r="D606" s="2">
        <v>0.47</v>
      </c>
      <c r="E606" s="2" t="s">
        <v>35</v>
      </c>
      <c r="F606" s="2">
        <v>0.28000000000000003</v>
      </c>
      <c r="G606" s="2">
        <v>1.9</v>
      </c>
      <c r="H606" s="2">
        <v>0</v>
      </c>
      <c r="I606" s="2">
        <v>75.569999999999993</v>
      </c>
      <c r="J606" s="2">
        <v>10.14</v>
      </c>
      <c r="K606" s="2">
        <v>328.66</v>
      </c>
      <c r="L606" s="2">
        <v>5.99</v>
      </c>
      <c r="M606" s="2">
        <v>0</v>
      </c>
      <c r="N606" s="2">
        <v>928.23</v>
      </c>
      <c r="O606" s="2">
        <v>0</v>
      </c>
    </row>
    <row r="607" spans="1:15" x14ac:dyDescent="0.2">
      <c r="A607" s="2" t="s">
        <v>639</v>
      </c>
      <c r="B607" s="2">
        <v>1.34</v>
      </c>
      <c r="C607" s="2">
        <v>0.41</v>
      </c>
      <c r="D607" s="2">
        <v>0.23</v>
      </c>
      <c r="E607" s="2" t="s">
        <v>35</v>
      </c>
      <c r="F607" s="2">
        <v>0.32</v>
      </c>
      <c r="G607" s="2">
        <v>1.75</v>
      </c>
      <c r="H607" s="2">
        <v>0</v>
      </c>
      <c r="I607" s="2">
        <v>77.930000000000007</v>
      </c>
      <c r="J607" s="2">
        <v>9.68</v>
      </c>
      <c r="K607" s="2">
        <v>328.52</v>
      </c>
      <c r="L607" s="2">
        <v>5.74</v>
      </c>
      <c r="M607" s="2">
        <v>0</v>
      </c>
      <c r="N607" s="2">
        <v>928.7</v>
      </c>
      <c r="O607" s="2">
        <v>0</v>
      </c>
    </row>
    <row r="608" spans="1:15" x14ac:dyDescent="0.2">
      <c r="A608" s="2" t="s">
        <v>640</v>
      </c>
      <c r="B608" s="2">
        <v>1.1399999999999999</v>
      </c>
      <c r="C608" s="2">
        <v>0.45</v>
      </c>
      <c r="D608" s="2">
        <v>0.31</v>
      </c>
      <c r="E608" s="2" t="s">
        <v>35</v>
      </c>
      <c r="F608" s="2">
        <v>0.28000000000000003</v>
      </c>
      <c r="G608" s="2">
        <v>1.59</v>
      </c>
      <c r="H608" s="2">
        <v>0</v>
      </c>
      <c r="I608" s="2">
        <v>80.75</v>
      </c>
      <c r="J608" s="2">
        <v>9.1199999999999992</v>
      </c>
      <c r="K608" s="2">
        <v>328.33</v>
      </c>
      <c r="L608" s="2">
        <v>6.18</v>
      </c>
      <c r="M608" s="2">
        <v>0</v>
      </c>
      <c r="N608" s="2">
        <v>929.07</v>
      </c>
      <c r="O608" s="2">
        <v>0</v>
      </c>
    </row>
    <row r="609" spans="1:15" x14ac:dyDescent="0.2">
      <c r="A609" s="2" t="s">
        <v>641</v>
      </c>
      <c r="B609" s="2">
        <v>0.93</v>
      </c>
      <c r="C609" s="2">
        <v>0.42</v>
      </c>
      <c r="D609" s="2">
        <v>0.31</v>
      </c>
      <c r="E609" s="2" t="s">
        <v>35</v>
      </c>
      <c r="F609" s="2">
        <v>0.28999999999999998</v>
      </c>
      <c r="G609" s="2">
        <v>1.35</v>
      </c>
      <c r="H609" s="2">
        <v>0</v>
      </c>
      <c r="I609" s="2">
        <v>81.790000000000006</v>
      </c>
      <c r="J609" s="2">
        <v>8.7200000000000006</v>
      </c>
      <c r="K609" s="2">
        <v>327.51</v>
      </c>
      <c r="L609" s="2">
        <v>6.68</v>
      </c>
      <c r="M609" s="2">
        <v>0</v>
      </c>
      <c r="N609" s="2">
        <v>929.4</v>
      </c>
      <c r="O609" s="2">
        <v>0</v>
      </c>
    </row>
    <row r="610" spans="1:15" x14ac:dyDescent="0.2">
      <c r="A610" s="2" t="s">
        <v>642</v>
      </c>
      <c r="B610" s="2">
        <v>1.1499999999999999</v>
      </c>
      <c r="C610" s="2">
        <v>0.34</v>
      </c>
      <c r="D610" s="2">
        <v>0.15</v>
      </c>
      <c r="E610" s="2" t="s">
        <v>35</v>
      </c>
      <c r="F610" s="2">
        <v>0.37</v>
      </c>
      <c r="G610" s="2">
        <v>1.49</v>
      </c>
      <c r="H610" s="2">
        <v>0.06</v>
      </c>
      <c r="I610" s="2">
        <v>86.25</v>
      </c>
      <c r="J610" s="2">
        <v>8.39</v>
      </c>
      <c r="K610" s="2">
        <v>331.52</v>
      </c>
      <c r="L610" s="2">
        <v>6.6</v>
      </c>
      <c r="M610" s="2">
        <v>5.33</v>
      </c>
      <c r="N610" s="2">
        <v>929.82</v>
      </c>
      <c r="O610" s="2">
        <v>0.06</v>
      </c>
    </row>
    <row r="611" spans="1:15" x14ac:dyDescent="0.2">
      <c r="A611" s="2" t="s">
        <v>643</v>
      </c>
      <c r="B611" s="2">
        <v>1.31</v>
      </c>
      <c r="C611" s="2">
        <v>0.43</v>
      </c>
      <c r="D611" s="2">
        <v>0.12</v>
      </c>
      <c r="E611" s="2" t="s">
        <v>35</v>
      </c>
      <c r="F611" s="2">
        <v>0.41</v>
      </c>
      <c r="G611" s="2">
        <v>1.74</v>
      </c>
      <c r="H611" s="2">
        <v>0</v>
      </c>
      <c r="I611" s="2">
        <v>87.2</v>
      </c>
      <c r="J611" s="2">
        <v>8.6300000000000008</v>
      </c>
      <c r="K611" s="2">
        <v>339.6</v>
      </c>
      <c r="L611" s="2">
        <v>6.33</v>
      </c>
      <c r="M611" s="2">
        <v>0</v>
      </c>
      <c r="N611" s="2">
        <v>930.44</v>
      </c>
      <c r="O611" s="2">
        <v>0</v>
      </c>
    </row>
    <row r="612" spans="1:15" x14ac:dyDescent="0.2">
      <c r="A612" s="2" t="s">
        <v>644</v>
      </c>
      <c r="B612" s="2">
        <v>1.23</v>
      </c>
      <c r="C612" s="2">
        <v>0.52</v>
      </c>
      <c r="D612" s="2">
        <v>0.18</v>
      </c>
      <c r="E612" s="2" t="s">
        <v>35</v>
      </c>
      <c r="F612" s="2">
        <v>0.43</v>
      </c>
      <c r="G612" s="2">
        <v>1.75</v>
      </c>
      <c r="H612" s="2">
        <v>0.09</v>
      </c>
      <c r="I612" s="2">
        <v>86.36</v>
      </c>
      <c r="J612" s="2">
        <v>8.68</v>
      </c>
      <c r="K612" s="2">
        <v>332.8</v>
      </c>
      <c r="L612" s="2">
        <v>5.91</v>
      </c>
      <c r="M612" s="2">
        <v>7.17</v>
      </c>
      <c r="N612" s="2">
        <v>930.97</v>
      </c>
      <c r="O612" s="2">
        <v>0.09</v>
      </c>
    </row>
    <row r="613" spans="1:15" x14ac:dyDescent="0.2">
      <c r="A613" s="2" t="s">
        <v>645</v>
      </c>
      <c r="B613" s="2">
        <v>0.98</v>
      </c>
      <c r="C613" s="2">
        <v>0.49</v>
      </c>
      <c r="D613" s="2">
        <v>0.18</v>
      </c>
      <c r="E613" s="2" t="s">
        <v>35</v>
      </c>
      <c r="F613" s="2">
        <v>0.32</v>
      </c>
      <c r="G613" s="2">
        <v>1.47</v>
      </c>
      <c r="H613" s="2">
        <v>0</v>
      </c>
      <c r="I613" s="2">
        <v>85.55</v>
      </c>
      <c r="J613" s="2">
        <v>8.65</v>
      </c>
      <c r="K613" s="2">
        <v>331.92</v>
      </c>
      <c r="L613" s="2">
        <v>6.41</v>
      </c>
      <c r="M613" s="2">
        <v>0</v>
      </c>
      <c r="N613" s="2">
        <v>931.5</v>
      </c>
      <c r="O613" s="2">
        <v>0</v>
      </c>
    </row>
    <row r="614" spans="1:15" x14ac:dyDescent="0.2">
      <c r="A614" s="2" t="s">
        <v>646</v>
      </c>
      <c r="B614" s="2">
        <v>1.1599999999999999</v>
      </c>
      <c r="C614" s="2">
        <v>0.52</v>
      </c>
      <c r="D614" s="2">
        <v>0.24</v>
      </c>
      <c r="E614" s="2" t="s">
        <v>35</v>
      </c>
      <c r="F614" s="2">
        <v>0.45</v>
      </c>
      <c r="G614" s="2">
        <v>1.68</v>
      </c>
      <c r="H614" s="2">
        <v>0.01</v>
      </c>
      <c r="I614" s="2">
        <v>83.21</v>
      </c>
      <c r="J614" s="2">
        <v>8.7899999999999991</v>
      </c>
      <c r="K614" s="2">
        <v>331.48</v>
      </c>
      <c r="L614" s="2">
        <v>6.7</v>
      </c>
      <c r="M614" s="2">
        <v>0.17</v>
      </c>
      <c r="N614" s="2">
        <v>932.08</v>
      </c>
      <c r="O614" s="2">
        <v>0.01</v>
      </c>
    </row>
    <row r="615" spans="1:15" x14ac:dyDescent="0.2">
      <c r="A615" s="2" t="s">
        <v>647</v>
      </c>
      <c r="B615" s="2">
        <v>1</v>
      </c>
      <c r="C615" s="2">
        <v>0.63</v>
      </c>
      <c r="D615" s="2">
        <v>0.21</v>
      </c>
      <c r="E615" s="2" t="s">
        <v>35</v>
      </c>
      <c r="F615" s="2">
        <v>0.38</v>
      </c>
      <c r="G615" s="2">
        <v>1.63</v>
      </c>
      <c r="H615" s="2">
        <v>0</v>
      </c>
      <c r="I615" s="2">
        <v>77.16</v>
      </c>
      <c r="J615" s="2">
        <v>9.7899999999999991</v>
      </c>
      <c r="K615" s="2">
        <v>331.16</v>
      </c>
      <c r="L615" s="2">
        <v>6.69</v>
      </c>
      <c r="M615" s="2">
        <v>0</v>
      </c>
      <c r="N615" s="2">
        <v>932.72</v>
      </c>
      <c r="O615" s="2">
        <v>0</v>
      </c>
    </row>
    <row r="616" spans="1:15" x14ac:dyDescent="0.2">
      <c r="A616" s="2" t="s">
        <v>648</v>
      </c>
      <c r="B616" s="2">
        <v>0.78</v>
      </c>
      <c r="C616" s="2">
        <v>0.59</v>
      </c>
      <c r="D616" s="2">
        <v>0.26</v>
      </c>
      <c r="E616" s="2" t="s">
        <v>35</v>
      </c>
      <c r="F616" s="2">
        <v>0.32</v>
      </c>
      <c r="G616" s="2">
        <v>1.37</v>
      </c>
      <c r="H616" s="2">
        <v>0</v>
      </c>
      <c r="I616" s="2">
        <v>68.72</v>
      </c>
      <c r="J616" s="2">
        <v>11.15</v>
      </c>
      <c r="K616" s="2">
        <v>334.47</v>
      </c>
      <c r="L616" s="2">
        <v>6.26</v>
      </c>
      <c r="M616" s="2">
        <v>0</v>
      </c>
      <c r="N616" s="2">
        <v>932.9</v>
      </c>
      <c r="O616" s="2">
        <v>0</v>
      </c>
    </row>
    <row r="617" spans="1:15" x14ac:dyDescent="0.2">
      <c r="A617" s="2" t="s">
        <v>649</v>
      </c>
      <c r="B617" s="2">
        <v>0.83</v>
      </c>
      <c r="C617" s="2">
        <v>0.53</v>
      </c>
      <c r="D617" s="2">
        <v>0.21</v>
      </c>
      <c r="E617" s="2" t="s">
        <v>35</v>
      </c>
      <c r="F617" s="2">
        <v>0.2</v>
      </c>
      <c r="G617" s="2">
        <v>1.36</v>
      </c>
      <c r="H617" s="2">
        <v>0</v>
      </c>
      <c r="I617" s="2">
        <v>60.47</v>
      </c>
      <c r="J617" s="2">
        <v>12.94</v>
      </c>
      <c r="K617" s="2">
        <v>346.12</v>
      </c>
      <c r="L617" s="2">
        <v>5.84</v>
      </c>
      <c r="M617" s="2">
        <v>0</v>
      </c>
      <c r="N617" s="2">
        <v>933.1</v>
      </c>
      <c r="O617" s="2">
        <v>0</v>
      </c>
    </row>
    <row r="618" spans="1:15" x14ac:dyDescent="0.2">
      <c r="A618" s="2" t="s">
        <v>650</v>
      </c>
      <c r="B618" s="2">
        <v>0.82</v>
      </c>
      <c r="C618" s="2">
        <v>0.55000000000000004</v>
      </c>
      <c r="D618" s="2">
        <v>0.16</v>
      </c>
      <c r="E618" s="2" t="s">
        <v>35</v>
      </c>
      <c r="F618" s="2">
        <v>0.12</v>
      </c>
      <c r="G618" s="2">
        <v>1.37</v>
      </c>
      <c r="H618" s="2">
        <v>0</v>
      </c>
      <c r="I618" s="2">
        <v>53.6</v>
      </c>
      <c r="J618" s="2">
        <v>14.75</v>
      </c>
      <c r="K618" s="2">
        <v>356.71</v>
      </c>
      <c r="L618" s="2">
        <v>5.6</v>
      </c>
      <c r="M618" s="2">
        <v>0</v>
      </c>
      <c r="N618" s="2">
        <v>933.41</v>
      </c>
      <c r="O618" s="2">
        <v>0</v>
      </c>
    </row>
    <row r="619" spans="1:15" x14ac:dyDescent="0.2">
      <c r="A619" s="2" t="s">
        <v>651</v>
      </c>
      <c r="B619" s="2">
        <v>0.89</v>
      </c>
      <c r="C619" s="2">
        <v>0.56999999999999995</v>
      </c>
      <c r="D619" s="2">
        <v>0.16</v>
      </c>
      <c r="E619" s="2" t="s">
        <v>35</v>
      </c>
      <c r="F619" s="2">
        <v>0.19</v>
      </c>
      <c r="G619" s="2">
        <v>1.46</v>
      </c>
      <c r="H619" s="2">
        <v>0</v>
      </c>
      <c r="I619" s="2">
        <v>47.59</v>
      </c>
      <c r="J619" s="2">
        <v>15.36</v>
      </c>
      <c r="K619" s="2">
        <v>357.94</v>
      </c>
      <c r="L619" s="2">
        <v>5.07</v>
      </c>
      <c r="M619" s="2">
        <v>0</v>
      </c>
      <c r="N619" s="2">
        <v>933.37</v>
      </c>
      <c r="O619" s="2">
        <v>0</v>
      </c>
    </row>
    <row r="620" spans="1:15" x14ac:dyDescent="0.2">
      <c r="A620" s="2" t="s">
        <v>652</v>
      </c>
      <c r="B620" s="2">
        <v>0.72</v>
      </c>
      <c r="C620" s="2">
        <v>0.56999999999999995</v>
      </c>
      <c r="D620" s="2">
        <v>0.14000000000000001</v>
      </c>
      <c r="E620" s="2" t="s">
        <v>35</v>
      </c>
      <c r="F620" s="2">
        <v>0.14000000000000001</v>
      </c>
      <c r="G620" s="2">
        <v>1.29</v>
      </c>
      <c r="H620" s="2">
        <v>0</v>
      </c>
      <c r="I620" s="2">
        <v>37.56</v>
      </c>
      <c r="J620" s="2">
        <v>17.100000000000001</v>
      </c>
      <c r="K620" s="2">
        <v>349.22</v>
      </c>
      <c r="L620" s="2">
        <v>5.47</v>
      </c>
      <c r="M620" s="2">
        <v>0</v>
      </c>
      <c r="N620" s="2">
        <v>933.32</v>
      </c>
      <c r="O620" s="2">
        <v>0</v>
      </c>
    </row>
    <row r="621" spans="1:15" x14ac:dyDescent="0.2">
      <c r="A621" s="2" t="s">
        <v>653</v>
      </c>
      <c r="B621" s="2">
        <v>0.66</v>
      </c>
      <c r="C621" s="2">
        <v>0.48</v>
      </c>
      <c r="D621" s="2">
        <v>0.15</v>
      </c>
      <c r="E621" s="2" t="s">
        <v>35</v>
      </c>
      <c r="F621" s="2">
        <v>0.18</v>
      </c>
      <c r="G621" s="2">
        <v>1.1399999999999999</v>
      </c>
      <c r="H621" s="2">
        <v>0</v>
      </c>
      <c r="I621" s="2">
        <v>32.61</v>
      </c>
      <c r="J621" s="2">
        <v>18.12</v>
      </c>
      <c r="K621" s="2">
        <v>357.46</v>
      </c>
      <c r="L621" s="2">
        <v>5.39</v>
      </c>
      <c r="M621" s="2">
        <v>0</v>
      </c>
      <c r="N621" s="2">
        <v>933.44</v>
      </c>
      <c r="O621" s="2">
        <v>0</v>
      </c>
    </row>
    <row r="622" spans="1:15" x14ac:dyDescent="0.2">
      <c r="A622" s="2" t="s">
        <v>654</v>
      </c>
      <c r="B622" s="2" t="s">
        <v>35</v>
      </c>
      <c r="C622" s="2" t="s">
        <v>35</v>
      </c>
      <c r="D622" s="2" t="s">
        <v>35</v>
      </c>
      <c r="E622" s="2" t="s">
        <v>35</v>
      </c>
      <c r="F622" s="2" t="s">
        <v>35</v>
      </c>
      <c r="G622" s="2"/>
      <c r="H622" s="2">
        <v>0</v>
      </c>
      <c r="I622" s="2">
        <v>33.200000000000003</v>
      </c>
      <c r="J622" s="2">
        <v>18.04</v>
      </c>
      <c r="K622" s="2">
        <v>349.97</v>
      </c>
      <c r="L622" s="2">
        <v>5.46</v>
      </c>
      <c r="M622" s="2">
        <v>0</v>
      </c>
      <c r="N622" s="2">
        <v>933.67</v>
      </c>
      <c r="O622" s="2">
        <v>0</v>
      </c>
    </row>
    <row r="623" spans="1:15" x14ac:dyDescent="0.2">
      <c r="A623" s="2" t="s">
        <v>655</v>
      </c>
      <c r="B623" s="2">
        <v>1.33</v>
      </c>
      <c r="C623" s="2">
        <v>0.45</v>
      </c>
      <c r="D623" s="2">
        <v>0.24</v>
      </c>
      <c r="E623" s="2" t="s">
        <v>35</v>
      </c>
      <c r="F623" s="2">
        <v>0.36</v>
      </c>
      <c r="G623" s="2">
        <v>1.78</v>
      </c>
      <c r="H623" s="2">
        <v>0</v>
      </c>
      <c r="I623" s="2">
        <v>34</v>
      </c>
      <c r="J623" s="2">
        <v>17.38</v>
      </c>
      <c r="K623" s="2">
        <v>348.97</v>
      </c>
      <c r="L623" s="2">
        <v>5.44</v>
      </c>
      <c r="M623" s="2">
        <v>0</v>
      </c>
      <c r="N623" s="2">
        <v>934.03</v>
      </c>
      <c r="O623" s="2">
        <v>0</v>
      </c>
    </row>
    <row r="624" spans="1:15" x14ac:dyDescent="0.2">
      <c r="A624" s="2" t="s">
        <v>656</v>
      </c>
      <c r="B624" s="2">
        <v>1</v>
      </c>
      <c r="C624" s="2">
        <v>0.48</v>
      </c>
      <c r="D624" s="2">
        <v>0.19</v>
      </c>
      <c r="E624" s="2" t="s">
        <v>35</v>
      </c>
      <c r="F624" s="2">
        <v>0.21</v>
      </c>
      <c r="G624" s="2">
        <v>1.48</v>
      </c>
      <c r="H624" s="2">
        <v>0</v>
      </c>
      <c r="I624" s="2">
        <v>34.93</v>
      </c>
      <c r="J624" s="2">
        <v>16.66</v>
      </c>
      <c r="K624" s="2">
        <v>349.27</v>
      </c>
      <c r="L624" s="2">
        <v>4.0999999999999996</v>
      </c>
      <c r="M624" s="2">
        <v>0</v>
      </c>
      <c r="N624" s="2">
        <v>934.55</v>
      </c>
      <c r="O624" s="2">
        <v>0</v>
      </c>
    </row>
    <row r="625" spans="1:15" x14ac:dyDescent="0.2">
      <c r="A625" s="2" t="s">
        <v>657</v>
      </c>
      <c r="B625" s="2">
        <v>1.32</v>
      </c>
      <c r="C625" s="2">
        <v>0.47</v>
      </c>
      <c r="D625" s="2">
        <v>0.22</v>
      </c>
      <c r="E625" s="2" t="s">
        <v>35</v>
      </c>
      <c r="F625" s="2">
        <v>0.26</v>
      </c>
      <c r="G625" s="2">
        <v>1.79</v>
      </c>
      <c r="H625" s="2">
        <v>0</v>
      </c>
      <c r="I625" s="2">
        <v>34.909999999999997</v>
      </c>
      <c r="J625" s="2">
        <v>16.149999999999999</v>
      </c>
      <c r="K625" s="2">
        <v>333.66</v>
      </c>
      <c r="L625" s="2">
        <v>3.59</v>
      </c>
      <c r="M625" s="2">
        <v>0</v>
      </c>
      <c r="N625" s="2">
        <v>934.75</v>
      </c>
      <c r="O625" s="2">
        <v>0</v>
      </c>
    </row>
    <row r="626" spans="1:15" x14ac:dyDescent="0.2">
      <c r="A626" s="2" t="s">
        <v>658</v>
      </c>
      <c r="B626" s="2">
        <v>1.94</v>
      </c>
      <c r="C626" s="2">
        <v>0.35</v>
      </c>
      <c r="D626" s="2">
        <v>0.14000000000000001</v>
      </c>
      <c r="E626" s="2" t="s">
        <v>35</v>
      </c>
      <c r="F626" s="2">
        <v>0.28000000000000003</v>
      </c>
      <c r="G626" s="2">
        <v>2.29</v>
      </c>
      <c r="H626" s="2">
        <v>0</v>
      </c>
      <c r="I626" s="2">
        <v>43.58</v>
      </c>
      <c r="J626" s="2">
        <v>13.43</v>
      </c>
      <c r="K626" s="2">
        <v>323.79000000000002</v>
      </c>
      <c r="L626" s="2">
        <v>2.37</v>
      </c>
      <c r="M626" s="2">
        <v>0.33</v>
      </c>
      <c r="N626" s="2">
        <v>935.07</v>
      </c>
      <c r="O626" s="2">
        <v>0</v>
      </c>
    </row>
    <row r="627" spans="1:15" x14ac:dyDescent="0.2">
      <c r="A627" s="2" t="s">
        <v>659</v>
      </c>
      <c r="B627" s="2">
        <v>1.93</v>
      </c>
      <c r="C627" s="2">
        <v>0.49</v>
      </c>
      <c r="D627" s="2">
        <v>0.34</v>
      </c>
      <c r="E627" s="2" t="s">
        <v>35</v>
      </c>
      <c r="F627" s="2">
        <v>0.36</v>
      </c>
      <c r="G627" s="2">
        <v>2.42</v>
      </c>
      <c r="H627" s="2">
        <v>0</v>
      </c>
      <c r="I627" s="2">
        <v>53.72</v>
      </c>
      <c r="J627" s="2">
        <v>12.19</v>
      </c>
      <c r="K627" s="2">
        <v>303.77999999999997</v>
      </c>
      <c r="L627" s="2">
        <v>3.89</v>
      </c>
      <c r="M627" s="2">
        <v>0</v>
      </c>
      <c r="N627" s="2">
        <v>935.47</v>
      </c>
      <c r="O627" s="2">
        <v>0</v>
      </c>
    </row>
    <row r="628" spans="1:15" x14ac:dyDescent="0.2">
      <c r="A628" s="2" t="s">
        <v>660</v>
      </c>
      <c r="B628" s="2">
        <v>2.0499999999999998</v>
      </c>
      <c r="C628" s="2">
        <v>0.41</v>
      </c>
      <c r="D628" s="2">
        <v>0.34</v>
      </c>
      <c r="E628" s="2" t="s">
        <v>35</v>
      </c>
      <c r="F628" s="2">
        <v>0.36</v>
      </c>
      <c r="G628" s="2">
        <v>2.46</v>
      </c>
      <c r="H628" s="2">
        <v>0</v>
      </c>
      <c r="I628" s="2">
        <v>59.89</v>
      </c>
      <c r="J628" s="2">
        <v>10.95</v>
      </c>
      <c r="K628" s="2">
        <v>306.38</v>
      </c>
      <c r="L628" s="2">
        <v>3.86</v>
      </c>
      <c r="M628" s="2">
        <v>0</v>
      </c>
      <c r="N628" s="2">
        <v>935.83</v>
      </c>
      <c r="O628" s="2">
        <v>0</v>
      </c>
    </row>
    <row r="629" spans="1:15" x14ac:dyDescent="0.2">
      <c r="A629" s="2" t="s">
        <v>661</v>
      </c>
      <c r="B629" s="2">
        <v>1.89</v>
      </c>
      <c r="C629" s="2">
        <v>0.26</v>
      </c>
      <c r="D629" s="2">
        <v>0.41</v>
      </c>
      <c r="E629" s="2" t="s">
        <v>35</v>
      </c>
      <c r="F629" s="2">
        <v>0.4</v>
      </c>
      <c r="G629" s="2">
        <v>2.15</v>
      </c>
      <c r="H629" s="2">
        <v>0</v>
      </c>
      <c r="I629" s="2">
        <v>59.38</v>
      </c>
      <c r="J629" s="2">
        <v>11.01</v>
      </c>
      <c r="K629" s="2">
        <v>326.39</v>
      </c>
      <c r="L629" s="2">
        <v>4.88</v>
      </c>
      <c r="M629" s="2">
        <v>0</v>
      </c>
      <c r="N629" s="2">
        <v>936.09</v>
      </c>
      <c r="O629" s="2">
        <v>0</v>
      </c>
    </row>
    <row r="630" spans="1:15" x14ac:dyDescent="0.2">
      <c r="A630" s="2" t="s">
        <v>662</v>
      </c>
      <c r="B630" s="2">
        <v>1.1000000000000001</v>
      </c>
      <c r="C630" s="2">
        <v>0.39</v>
      </c>
      <c r="D630" s="2">
        <v>0.34</v>
      </c>
      <c r="E630" s="2" t="s">
        <v>35</v>
      </c>
      <c r="F630" s="2">
        <v>0.28000000000000003</v>
      </c>
      <c r="G630" s="2">
        <v>1.49</v>
      </c>
      <c r="H630" s="2">
        <v>0.02</v>
      </c>
      <c r="I630" s="2">
        <v>62.06</v>
      </c>
      <c r="J630" s="2">
        <v>11.55</v>
      </c>
      <c r="K630" s="2">
        <v>329.48</v>
      </c>
      <c r="L630" s="2">
        <v>6.09</v>
      </c>
      <c r="M630" s="2">
        <v>2.17</v>
      </c>
      <c r="N630" s="2">
        <v>936.26</v>
      </c>
      <c r="O630" s="2">
        <v>0.02</v>
      </c>
    </row>
    <row r="631" spans="1:15" x14ac:dyDescent="0.2">
      <c r="A631" s="2" t="s">
        <v>663</v>
      </c>
      <c r="B631" s="2">
        <v>1.48</v>
      </c>
      <c r="C631" s="2">
        <v>0.27</v>
      </c>
      <c r="D631" s="2">
        <v>0.49</v>
      </c>
      <c r="E631" s="2" t="s">
        <v>35</v>
      </c>
      <c r="F631" s="2">
        <v>0.32</v>
      </c>
      <c r="G631" s="2">
        <v>1.75</v>
      </c>
      <c r="H631" s="2">
        <v>0</v>
      </c>
      <c r="I631" s="2">
        <v>67.180000000000007</v>
      </c>
      <c r="J631" s="2">
        <v>9.76</v>
      </c>
      <c r="K631" s="2">
        <v>329.93</v>
      </c>
      <c r="L631" s="2">
        <v>3.32</v>
      </c>
      <c r="M631" s="2">
        <v>0</v>
      </c>
      <c r="N631" s="2">
        <v>936.22</v>
      </c>
      <c r="O631" s="2">
        <v>0</v>
      </c>
    </row>
    <row r="632" spans="1:15" x14ac:dyDescent="0.2">
      <c r="A632" s="2" t="s">
        <v>664</v>
      </c>
      <c r="B632" s="2">
        <v>2.08</v>
      </c>
      <c r="C632" s="2">
        <v>0.39</v>
      </c>
      <c r="D632" s="2">
        <v>0.35</v>
      </c>
      <c r="E632" s="2" t="s">
        <v>35</v>
      </c>
      <c r="F632" s="2">
        <v>0.37</v>
      </c>
      <c r="G632" s="2">
        <v>2.4700000000000002</v>
      </c>
      <c r="H632" s="2">
        <v>0</v>
      </c>
      <c r="I632" s="2">
        <v>73.59</v>
      </c>
      <c r="J632" s="2">
        <v>8.3000000000000007</v>
      </c>
      <c r="K632" s="2">
        <v>328.42</v>
      </c>
      <c r="L632" s="2">
        <v>2.94</v>
      </c>
      <c r="M632" s="2">
        <v>0</v>
      </c>
      <c r="N632" s="2">
        <v>936.14</v>
      </c>
      <c r="O632" s="2">
        <v>0</v>
      </c>
    </row>
    <row r="633" spans="1:15" x14ac:dyDescent="0.2">
      <c r="A633" s="2" t="s">
        <v>665</v>
      </c>
      <c r="B633" s="2">
        <v>2.36</v>
      </c>
      <c r="C633" s="2">
        <v>0.34</v>
      </c>
      <c r="D633" s="2">
        <v>0.35</v>
      </c>
      <c r="E633" s="2" t="s">
        <v>35</v>
      </c>
      <c r="F633" s="2">
        <v>0.47</v>
      </c>
      <c r="G633" s="2">
        <v>2.7</v>
      </c>
      <c r="H633" s="2">
        <v>0.14000000000000001</v>
      </c>
      <c r="I633" s="2">
        <v>80.599999999999994</v>
      </c>
      <c r="J633" s="2">
        <v>6.27</v>
      </c>
      <c r="K633" s="2">
        <v>310.18</v>
      </c>
      <c r="L633" s="2">
        <v>1.98</v>
      </c>
      <c r="M633" s="2">
        <v>4.5</v>
      </c>
      <c r="N633" s="2">
        <v>936.27</v>
      </c>
      <c r="O633" s="2">
        <v>0.12</v>
      </c>
    </row>
    <row r="634" spans="1:15" x14ac:dyDescent="0.2">
      <c r="A634" s="2" t="s">
        <v>666</v>
      </c>
      <c r="B634" s="2">
        <v>3.27</v>
      </c>
      <c r="C634" s="2">
        <v>0.4</v>
      </c>
      <c r="D634" s="2">
        <v>0.36</v>
      </c>
      <c r="E634" s="2" t="s">
        <v>35</v>
      </c>
      <c r="F634" s="2">
        <v>0.57999999999999996</v>
      </c>
      <c r="G634" s="2">
        <v>3.67</v>
      </c>
      <c r="H634" s="2">
        <v>0.12</v>
      </c>
      <c r="I634" s="2">
        <v>82.2</v>
      </c>
      <c r="J634" s="2">
        <v>5.46</v>
      </c>
      <c r="K634" s="2">
        <v>298.91000000000003</v>
      </c>
      <c r="L634" s="2">
        <v>2.56</v>
      </c>
      <c r="M634" s="2">
        <v>3.33</v>
      </c>
      <c r="N634" s="2">
        <v>936.35</v>
      </c>
      <c r="O634" s="2">
        <v>0.13</v>
      </c>
    </row>
    <row r="635" spans="1:15" x14ac:dyDescent="0.2">
      <c r="A635" s="2" t="s">
        <v>667</v>
      </c>
      <c r="B635" s="2">
        <v>3.58</v>
      </c>
      <c r="C635" s="2">
        <v>1.21</v>
      </c>
      <c r="D635" s="2">
        <v>0.39</v>
      </c>
      <c r="E635" s="2" t="s">
        <v>35</v>
      </c>
      <c r="F635" s="2">
        <v>1.02</v>
      </c>
      <c r="G635" s="2">
        <v>4.79</v>
      </c>
      <c r="H635" s="2">
        <v>0</v>
      </c>
      <c r="I635" s="2">
        <v>82.19</v>
      </c>
      <c r="J635" s="2">
        <v>5.09</v>
      </c>
      <c r="K635" s="2">
        <v>305</v>
      </c>
      <c r="L635" s="2">
        <v>2.71</v>
      </c>
      <c r="M635" s="2">
        <v>0</v>
      </c>
      <c r="N635" s="2">
        <v>936.48</v>
      </c>
      <c r="O635" s="2">
        <v>0</v>
      </c>
    </row>
    <row r="636" spans="1:15" x14ac:dyDescent="0.2">
      <c r="A636" s="2" t="s">
        <v>668</v>
      </c>
      <c r="B636" s="2">
        <v>2.39</v>
      </c>
      <c r="C636" s="2">
        <v>1.21</v>
      </c>
      <c r="D636" s="2">
        <v>0.51</v>
      </c>
      <c r="E636" s="2" t="s">
        <v>35</v>
      </c>
      <c r="F636" s="2">
        <v>0.87</v>
      </c>
      <c r="G636" s="2">
        <v>3.6</v>
      </c>
      <c r="H636" s="2">
        <v>0</v>
      </c>
      <c r="I636" s="2">
        <v>75.78</v>
      </c>
      <c r="J636" s="2">
        <v>8.26</v>
      </c>
      <c r="K636" s="2">
        <v>324.8</v>
      </c>
      <c r="L636" s="2">
        <v>3.73</v>
      </c>
      <c r="M636" s="2">
        <v>0</v>
      </c>
      <c r="N636" s="2">
        <v>936.56</v>
      </c>
      <c r="O636" s="2">
        <v>0</v>
      </c>
    </row>
    <row r="637" spans="1:15" x14ac:dyDescent="0.2">
      <c r="A637" s="2" t="s">
        <v>669</v>
      </c>
      <c r="B637" s="2">
        <v>1.56</v>
      </c>
      <c r="C637" s="2">
        <v>0.91</v>
      </c>
      <c r="D637" s="2">
        <v>0.56999999999999995</v>
      </c>
      <c r="E637" s="2" t="s">
        <v>35</v>
      </c>
      <c r="F637" s="2">
        <v>0.37</v>
      </c>
      <c r="G637" s="2">
        <v>2.4700000000000002</v>
      </c>
      <c r="H637" s="2">
        <v>0</v>
      </c>
      <c r="I637" s="2">
        <v>65.739999999999995</v>
      </c>
      <c r="J637" s="2">
        <v>11.89</v>
      </c>
      <c r="K637" s="2">
        <v>334.05</v>
      </c>
      <c r="L637" s="2">
        <v>4.8899999999999997</v>
      </c>
      <c r="M637" s="2">
        <v>0</v>
      </c>
      <c r="N637" s="2">
        <v>936.62</v>
      </c>
      <c r="O637" s="2">
        <v>0</v>
      </c>
    </row>
    <row r="638" spans="1:15" x14ac:dyDescent="0.2">
      <c r="A638" s="2" t="s">
        <v>670</v>
      </c>
      <c r="B638" s="2">
        <v>1.41</v>
      </c>
      <c r="C638" s="2">
        <v>0.98</v>
      </c>
      <c r="D638" s="2">
        <v>0.35</v>
      </c>
      <c r="E638" s="2" t="s">
        <v>35</v>
      </c>
      <c r="F638" s="2">
        <v>0.43</v>
      </c>
      <c r="G638" s="2">
        <v>2.39</v>
      </c>
      <c r="H638" s="2">
        <v>0</v>
      </c>
      <c r="I638" s="2">
        <v>59.98</v>
      </c>
      <c r="J638" s="2">
        <v>13.96</v>
      </c>
      <c r="K638" s="2">
        <v>338.3</v>
      </c>
      <c r="L638" s="2">
        <v>4.8600000000000003</v>
      </c>
      <c r="M638" s="2">
        <v>0</v>
      </c>
      <c r="N638" s="2">
        <v>936.82</v>
      </c>
      <c r="O638" s="2">
        <v>0</v>
      </c>
    </row>
    <row r="639" spans="1:15" x14ac:dyDescent="0.2">
      <c r="A639" s="2" t="s">
        <v>671</v>
      </c>
      <c r="B639" s="2">
        <v>1.36</v>
      </c>
      <c r="C639" s="2">
        <v>0.89</v>
      </c>
      <c r="D639" s="2">
        <v>0.54</v>
      </c>
      <c r="E639" s="2" t="s">
        <v>35</v>
      </c>
      <c r="F639" s="2">
        <v>0.25</v>
      </c>
      <c r="G639" s="2">
        <v>2.25</v>
      </c>
      <c r="H639" s="2">
        <v>0</v>
      </c>
      <c r="I639" s="2">
        <v>49.35</v>
      </c>
      <c r="J639" s="2">
        <v>16.079999999999998</v>
      </c>
      <c r="K639" s="2">
        <v>357.44</v>
      </c>
      <c r="L639" s="2">
        <v>3.65</v>
      </c>
      <c r="M639" s="2">
        <v>0</v>
      </c>
      <c r="N639" s="2">
        <v>936.96</v>
      </c>
      <c r="O639" s="2">
        <v>0</v>
      </c>
    </row>
    <row r="640" spans="1:15" x14ac:dyDescent="0.2">
      <c r="A640" s="2" t="s">
        <v>672</v>
      </c>
      <c r="B640" s="2">
        <v>1.07</v>
      </c>
      <c r="C640" s="2">
        <v>0.7</v>
      </c>
      <c r="D640" s="2" t="s">
        <v>56</v>
      </c>
      <c r="E640" s="2" t="s">
        <v>35</v>
      </c>
      <c r="F640" s="2" t="s">
        <v>56</v>
      </c>
      <c r="G640" s="2">
        <v>1.77</v>
      </c>
      <c r="H640" s="2">
        <v>0</v>
      </c>
      <c r="I640" s="2">
        <v>38.68</v>
      </c>
      <c r="J640" s="2">
        <v>17.72</v>
      </c>
      <c r="K640" s="2">
        <v>354.66</v>
      </c>
      <c r="L640" s="2">
        <v>4.0199999999999996</v>
      </c>
      <c r="M640" s="2">
        <v>0</v>
      </c>
      <c r="N640" s="2">
        <v>936.8</v>
      </c>
      <c r="O640" s="2">
        <v>0</v>
      </c>
    </row>
    <row r="641" spans="1:15" x14ac:dyDescent="0.2">
      <c r="A641" s="2" t="s">
        <v>673</v>
      </c>
      <c r="B641" s="2">
        <v>0.88</v>
      </c>
      <c r="C641" s="2">
        <v>0.5</v>
      </c>
      <c r="D641" s="2" t="s">
        <v>56</v>
      </c>
      <c r="E641" s="2" t="s">
        <v>35</v>
      </c>
      <c r="F641" s="2" t="s">
        <v>56</v>
      </c>
      <c r="G641" s="2">
        <v>1.38</v>
      </c>
      <c r="H641" s="2">
        <v>0.15</v>
      </c>
      <c r="I641" s="2">
        <v>38.11</v>
      </c>
      <c r="J641" s="2">
        <v>17.13</v>
      </c>
      <c r="K641" s="2">
        <v>5.64</v>
      </c>
      <c r="L641" s="2">
        <v>3.91</v>
      </c>
      <c r="M641" s="2">
        <v>9.5</v>
      </c>
      <c r="N641" s="2">
        <v>936.51</v>
      </c>
      <c r="O641" s="2">
        <v>0.13</v>
      </c>
    </row>
    <row r="642" spans="1:15" x14ac:dyDescent="0.2">
      <c r="A642" s="2" t="s">
        <v>674</v>
      </c>
      <c r="B642" s="2">
        <v>0.83</v>
      </c>
      <c r="C642" s="2">
        <v>0.43</v>
      </c>
      <c r="D642" s="2">
        <v>0.21</v>
      </c>
      <c r="E642" s="2" t="s">
        <v>35</v>
      </c>
      <c r="F642" s="2">
        <v>0.2</v>
      </c>
      <c r="G642" s="2">
        <v>1.26</v>
      </c>
      <c r="H642" s="2">
        <v>2.5</v>
      </c>
      <c r="I642" s="2">
        <v>71.569999999999993</v>
      </c>
      <c r="J642" s="2">
        <v>11.63</v>
      </c>
      <c r="K642" s="2">
        <v>26.53</v>
      </c>
      <c r="L642" s="2">
        <v>4.2</v>
      </c>
      <c r="M642" s="2">
        <v>31.67</v>
      </c>
      <c r="N642" s="2">
        <v>937.9</v>
      </c>
      <c r="O642" s="2">
        <v>2.46</v>
      </c>
    </row>
    <row r="643" spans="1:15" x14ac:dyDescent="0.2">
      <c r="A643" s="2" t="s">
        <v>675</v>
      </c>
      <c r="B643" s="2">
        <v>0.85</v>
      </c>
      <c r="C643" s="2">
        <v>0.61</v>
      </c>
      <c r="D643" s="2">
        <v>0.31</v>
      </c>
      <c r="E643" s="2" t="s">
        <v>35</v>
      </c>
      <c r="F643" s="2">
        <v>0.25</v>
      </c>
      <c r="G643" s="2">
        <v>1.46</v>
      </c>
      <c r="H643" s="2">
        <v>0</v>
      </c>
      <c r="I643" s="2">
        <v>57.81</v>
      </c>
      <c r="J643" s="2">
        <v>14.71</v>
      </c>
      <c r="K643" s="2">
        <v>27.45</v>
      </c>
      <c r="L643" s="2">
        <v>1.9</v>
      </c>
      <c r="M643" s="2">
        <v>0</v>
      </c>
      <c r="N643" s="2">
        <v>937.01</v>
      </c>
      <c r="O643" s="2">
        <v>0</v>
      </c>
    </row>
    <row r="644" spans="1:15" x14ac:dyDescent="0.2">
      <c r="A644" s="2" t="s">
        <v>676</v>
      </c>
      <c r="B644" s="2">
        <v>0.87</v>
      </c>
      <c r="C644" s="2">
        <v>0.61</v>
      </c>
      <c r="D644" s="2" t="s">
        <v>56</v>
      </c>
      <c r="E644" s="2" t="s">
        <v>35</v>
      </c>
      <c r="F644" s="2" t="s">
        <v>56</v>
      </c>
      <c r="G644" s="2">
        <v>1.48</v>
      </c>
      <c r="H644" s="2">
        <v>0</v>
      </c>
      <c r="I644" s="2">
        <v>42.58</v>
      </c>
      <c r="J644" s="2">
        <v>18.04</v>
      </c>
      <c r="K644" s="2">
        <v>12.31</v>
      </c>
      <c r="L644" s="2">
        <v>4.28</v>
      </c>
      <c r="M644" s="2">
        <v>0</v>
      </c>
      <c r="N644" s="2">
        <v>936.84</v>
      </c>
      <c r="O644" s="2">
        <v>0</v>
      </c>
    </row>
    <row r="645" spans="1:15" x14ac:dyDescent="0.2">
      <c r="A645" s="2" t="s">
        <v>677</v>
      </c>
      <c r="B645" s="2" t="s">
        <v>35</v>
      </c>
      <c r="C645" s="2" t="s">
        <v>35</v>
      </c>
      <c r="D645" s="2" t="s">
        <v>35</v>
      </c>
      <c r="E645" s="2" t="s">
        <v>35</v>
      </c>
      <c r="F645" s="2" t="s">
        <v>35</v>
      </c>
      <c r="G645" s="2"/>
      <c r="H645" s="2">
        <v>0</v>
      </c>
      <c r="I645" s="2">
        <v>31.21</v>
      </c>
      <c r="J645" s="2">
        <v>19.73</v>
      </c>
      <c r="K645" s="2">
        <v>13.42</v>
      </c>
      <c r="L645" s="2">
        <v>5.35</v>
      </c>
      <c r="M645" s="2">
        <v>0</v>
      </c>
      <c r="N645" s="2">
        <v>936.43</v>
      </c>
      <c r="O645" s="2">
        <v>0</v>
      </c>
    </row>
    <row r="646" spans="1:15" x14ac:dyDescent="0.2">
      <c r="A646" s="2" t="s">
        <v>678</v>
      </c>
      <c r="B646" s="2">
        <v>1.43</v>
      </c>
      <c r="C646" s="2">
        <v>0.5</v>
      </c>
      <c r="D646" s="2" t="s">
        <v>56</v>
      </c>
      <c r="E646" s="2" t="s">
        <v>35</v>
      </c>
      <c r="F646" s="2" t="s">
        <v>56</v>
      </c>
      <c r="G646" s="2">
        <v>1.93</v>
      </c>
      <c r="H646" s="2">
        <v>0</v>
      </c>
      <c r="I646" s="2">
        <v>24.06</v>
      </c>
      <c r="J646" s="2">
        <v>20.89</v>
      </c>
      <c r="K646" s="2">
        <v>10.56</v>
      </c>
      <c r="L646" s="2">
        <v>6.33</v>
      </c>
      <c r="M646" s="2">
        <v>0</v>
      </c>
      <c r="N646" s="2">
        <v>936.47</v>
      </c>
      <c r="O646" s="2">
        <v>0</v>
      </c>
    </row>
    <row r="647" spans="1:15" x14ac:dyDescent="0.2">
      <c r="A647" s="2" t="s">
        <v>679</v>
      </c>
      <c r="B647" s="2">
        <v>0.85</v>
      </c>
      <c r="C647" s="2">
        <v>0.41</v>
      </c>
      <c r="D647" s="2" t="s">
        <v>56</v>
      </c>
      <c r="E647" s="2" t="s">
        <v>35</v>
      </c>
      <c r="F647" s="2" t="s">
        <v>56</v>
      </c>
      <c r="G647" s="2">
        <v>1.26</v>
      </c>
      <c r="H647" s="2">
        <v>0</v>
      </c>
      <c r="I647" s="2">
        <v>24.65</v>
      </c>
      <c r="J647" s="2">
        <v>20.39</v>
      </c>
      <c r="K647" s="2">
        <v>21.27</v>
      </c>
      <c r="L647" s="2">
        <v>6.91</v>
      </c>
      <c r="M647" s="2">
        <v>0</v>
      </c>
      <c r="N647" s="2">
        <v>936.92</v>
      </c>
      <c r="O647" s="2">
        <v>0</v>
      </c>
    </row>
    <row r="648" spans="1:15" x14ac:dyDescent="0.2">
      <c r="A648" s="2" t="s">
        <v>680</v>
      </c>
      <c r="B648" s="2">
        <v>0.9</v>
      </c>
      <c r="C648" s="2">
        <v>0.47</v>
      </c>
      <c r="D648" s="2" t="s">
        <v>56</v>
      </c>
      <c r="E648" s="2" t="s">
        <v>35</v>
      </c>
      <c r="F648" s="2" t="s">
        <v>56</v>
      </c>
      <c r="G648" s="2">
        <v>1.37</v>
      </c>
      <c r="H648" s="2">
        <v>0</v>
      </c>
      <c r="I648" s="2">
        <v>30.16</v>
      </c>
      <c r="J648" s="2">
        <v>19.3</v>
      </c>
      <c r="K648" s="2">
        <v>21.59</v>
      </c>
      <c r="L648" s="2">
        <v>6.86</v>
      </c>
      <c r="M648" s="2">
        <v>0</v>
      </c>
      <c r="N648" s="2">
        <v>937.63</v>
      </c>
      <c r="O648" s="2">
        <v>0</v>
      </c>
    </row>
    <row r="649" spans="1:15" x14ac:dyDescent="0.2">
      <c r="A649" s="2" t="s">
        <v>681</v>
      </c>
      <c r="B649" s="2">
        <v>1</v>
      </c>
      <c r="C649" s="2">
        <v>0.39</v>
      </c>
      <c r="D649" s="2">
        <v>0.21</v>
      </c>
      <c r="E649" s="2" t="s">
        <v>35</v>
      </c>
      <c r="F649" s="2">
        <v>0.3</v>
      </c>
      <c r="G649" s="2">
        <v>1.39</v>
      </c>
      <c r="H649" s="2">
        <v>0</v>
      </c>
      <c r="I649" s="2">
        <v>34.94</v>
      </c>
      <c r="J649" s="2">
        <v>18.11</v>
      </c>
      <c r="K649" s="2">
        <v>23.09</v>
      </c>
      <c r="L649" s="2">
        <v>4.4400000000000004</v>
      </c>
      <c r="M649" s="2">
        <v>0</v>
      </c>
      <c r="N649" s="2">
        <v>938.35</v>
      </c>
      <c r="O649" s="2">
        <v>0</v>
      </c>
    </row>
    <row r="650" spans="1:15" x14ac:dyDescent="0.2">
      <c r="A650" s="2" t="s">
        <v>682</v>
      </c>
      <c r="B650" s="2">
        <v>1.84</v>
      </c>
      <c r="C650" s="2">
        <v>0.22</v>
      </c>
      <c r="D650" s="2">
        <v>0.32</v>
      </c>
      <c r="E650" s="2" t="s">
        <v>35</v>
      </c>
      <c r="F650" s="2">
        <v>0.27</v>
      </c>
      <c r="G650" s="2">
        <v>2.06</v>
      </c>
      <c r="H650" s="2">
        <v>0</v>
      </c>
      <c r="I650" s="2">
        <v>45.41</v>
      </c>
      <c r="J650" s="2">
        <v>15.19</v>
      </c>
      <c r="K650" s="2">
        <v>21.58</v>
      </c>
      <c r="L650" s="2">
        <v>0.92</v>
      </c>
      <c r="M650" s="2">
        <v>0.17</v>
      </c>
      <c r="N650" s="2">
        <v>938.82</v>
      </c>
      <c r="O650" s="2">
        <v>0</v>
      </c>
    </row>
    <row r="651" spans="1:15" x14ac:dyDescent="0.2">
      <c r="A651" s="2" t="s">
        <v>683</v>
      </c>
      <c r="B651" s="2">
        <v>3.54</v>
      </c>
      <c r="C651" s="2">
        <v>0.36</v>
      </c>
      <c r="D651" s="2">
        <v>0.53</v>
      </c>
      <c r="E651" s="2" t="s">
        <v>35</v>
      </c>
      <c r="F651" s="2">
        <v>0.84</v>
      </c>
      <c r="G651" s="2">
        <v>3.9</v>
      </c>
      <c r="H651" s="2">
        <v>0</v>
      </c>
      <c r="I651" s="2">
        <v>59.83</v>
      </c>
      <c r="J651" s="2">
        <v>11.35</v>
      </c>
      <c r="K651" s="2">
        <v>5.61</v>
      </c>
      <c r="L651" s="2">
        <v>0.59</v>
      </c>
      <c r="M651" s="2">
        <v>0</v>
      </c>
      <c r="N651" s="2">
        <v>939.05</v>
      </c>
      <c r="O651" s="2">
        <v>0</v>
      </c>
    </row>
    <row r="652" spans="1:15" x14ac:dyDescent="0.2">
      <c r="A652" s="2" t="s">
        <v>684</v>
      </c>
      <c r="B652" s="2">
        <v>6.36</v>
      </c>
      <c r="C652" s="2">
        <v>0.53</v>
      </c>
      <c r="D652" s="2">
        <v>0.54</v>
      </c>
      <c r="E652" s="2" t="s">
        <v>35</v>
      </c>
      <c r="F652" s="2">
        <v>1.1599999999999999</v>
      </c>
      <c r="G652" s="2">
        <v>6.89</v>
      </c>
      <c r="H652" s="2">
        <v>0</v>
      </c>
      <c r="I652" s="2">
        <v>66.650000000000006</v>
      </c>
      <c r="J652" s="2">
        <v>9.35</v>
      </c>
      <c r="K652" s="2">
        <v>4.28</v>
      </c>
      <c r="L652" s="2">
        <v>0.79</v>
      </c>
      <c r="M652" s="2">
        <v>0</v>
      </c>
      <c r="N652" s="2">
        <v>939.58</v>
      </c>
      <c r="O652" s="2">
        <v>0</v>
      </c>
    </row>
    <row r="653" spans="1:15" x14ac:dyDescent="0.2">
      <c r="A653" s="2" t="s">
        <v>685</v>
      </c>
      <c r="B653" s="2">
        <v>7.01</v>
      </c>
      <c r="C653" s="2">
        <v>0.55000000000000004</v>
      </c>
      <c r="D653" s="2">
        <v>0.21</v>
      </c>
      <c r="E653" s="2" t="s">
        <v>35</v>
      </c>
      <c r="F653" s="2">
        <v>0.88</v>
      </c>
      <c r="G653" s="2">
        <v>7.56</v>
      </c>
      <c r="H653" s="2">
        <v>0</v>
      </c>
      <c r="I653" s="2">
        <v>70.31</v>
      </c>
      <c r="J653" s="2">
        <v>8.8800000000000008</v>
      </c>
      <c r="K653" s="2">
        <v>347.5</v>
      </c>
      <c r="L653" s="2">
        <v>1.4</v>
      </c>
      <c r="M653" s="2">
        <v>0</v>
      </c>
      <c r="N653" s="2">
        <v>939.82</v>
      </c>
      <c r="O653" s="2">
        <v>0</v>
      </c>
    </row>
    <row r="654" spans="1:15" x14ac:dyDescent="0.2">
      <c r="A654" s="2" t="s">
        <v>686</v>
      </c>
      <c r="B654" s="2">
        <v>4.28</v>
      </c>
      <c r="C654" s="2">
        <v>0.32</v>
      </c>
      <c r="D654" s="2">
        <v>0.26</v>
      </c>
      <c r="E654" s="2" t="s">
        <v>35</v>
      </c>
      <c r="F654" s="2">
        <v>0.89</v>
      </c>
      <c r="G654" s="2">
        <v>4.5999999999999996</v>
      </c>
      <c r="H654" s="2">
        <v>0</v>
      </c>
      <c r="I654" s="2">
        <v>73.67</v>
      </c>
      <c r="J654" s="2">
        <v>7.36</v>
      </c>
      <c r="K654" s="2">
        <v>337.9</v>
      </c>
      <c r="L654" s="2">
        <v>1.88</v>
      </c>
      <c r="M654" s="2">
        <v>0</v>
      </c>
      <c r="N654" s="2">
        <v>940.08</v>
      </c>
      <c r="O654" s="2">
        <v>0</v>
      </c>
    </row>
    <row r="655" spans="1:15" x14ac:dyDescent="0.2">
      <c r="A655" s="2" t="s">
        <v>687</v>
      </c>
      <c r="B655" s="2">
        <v>4.38</v>
      </c>
      <c r="C655" s="2">
        <v>0.46</v>
      </c>
      <c r="D655" s="2">
        <v>0.25</v>
      </c>
      <c r="E655" s="2" t="s">
        <v>35</v>
      </c>
      <c r="F655" s="2">
        <v>1.01</v>
      </c>
      <c r="G655" s="2">
        <v>4.84</v>
      </c>
      <c r="H655" s="2">
        <v>0</v>
      </c>
      <c r="I655" s="2">
        <v>76.13</v>
      </c>
      <c r="J655" s="2">
        <v>6.22</v>
      </c>
      <c r="K655" s="2">
        <v>339.64</v>
      </c>
      <c r="L655" s="2">
        <v>2.04</v>
      </c>
      <c r="M655" s="2">
        <v>0</v>
      </c>
      <c r="N655" s="2">
        <v>940.32</v>
      </c>
      <c r="O655" s="2">
        <v>0</v>
      </c>
    </row>
    <row r="656" spans="1:15" x14ac:dyDescent="0.2">
      <c r="A656" s="2" t="s">
        <v>688</v>
      </c>
      <c r="B656" s="2">
        <v>3.98</v>
      </c>
      <c r="C656" s="2">
        <v>0.51</v>
      </c>
      <c r="D656" s="2">
        <v>0.16</v>
      </c>
      <c r="E656" s="2" t="s">
        <v>35</v>
      </c>
      <c r="F656" s="2">
        <v>1.21</v>
      </c>
      <c r="G656" s="2">
        <v>4.49</v>
      </c>
      <c r="H656" s="2">
        <v>0</v>
      </c>
      <c r="I656" s="2">
        <v>78.739999999999995</v>
      </c>
      <c r="J656" s="2">
        <v>5.87</v>
      </c>
      <c r="K656" s="2">
        <v>338.31</v>
      </c>
      <c r="L656" s="2">
        <v>2.2000000000000002</v>
      </c>
      <c r="M656" s="2">
        <v>0</v>
      </c>
      <c r="N656" s="2">
        <v>940.47</v>
      </c>
      <c r="O656" s="2">
        <v>0</v>
      </c>
    </row>
    <row r="657" spans="1:15" x14ac:dyDescent="0.2">
      <c r="A657" s="2" t="s">
        <v>689</v>
      </c>
      <c r="B657" s="2">
        <v>4.8899999999999997</v>
      </c>
      <c r="C657" s="2">
        <v>0.6</v>
      </c>
      <c r="D657" s="2">
        <v>0.28999999999999998</v>
      </c>
      <c r="E657" s="2" t="s">
        <v>35</v>
      </c>
      <c r="F657" s="2">
        <v>0.95</v>
      </c>
      <c r="G657" s="2">
        <v>5.49</v>
      </c>
      <c r="H657" s="2">
        <v>0.21</v>
      </c>
      <c r="I657" s="2">
        <v>79.44</v>
      </c>
      <c r="J657" s="2">
        <v>5.91</v>
      </c>
      <c r="K657" s="2">
        <v>353.35</v>
      </c>
      <c r="L657" s="2">
        <v>1.75</v>
      </c>
      <c r="M657" s="2">
        <v>15</v>
      </c>
      <c r="N657" s="2">
        <v>940.61</v>
      </c>
      <c r="O657" s="2">
        <v>0.2</v>
      </c>
    </row>
    <row r="658" spans="1:15" x14ac:dyDescent="0.2">
      <c r="A658" s="2" t="s">
        <v>690</v>
      </c>
      <c r="B658" s="2">
        <v>5.8</v>
      </c>
      <c r="C658" s="2">
        <v>0.79</v>
      </c>
      <c r="D658" s="2">
        <v>0.26</v>
      </c>
      <c r="E658" s="2" t="s">
        <v>35</v>
      </c>
      <c r="F658" s="2">
        <v>1.25</v>
      </c>
      <c r="G658" s="2">
        <v>6.59</v>
      </c>
      <c r="H658" s="2">
        <v>0.13</v>
      </c>
      <c r="I658" s="2">
        <v>82.6</v>
      </c>
      <c r="J658" s="2">
        <v>5.19</v>
      </c>
      <c r="K658" s="2">
        <v>342.69</v>
      </c>
      <c r="L658" s="2">
        <v>1.9</v>
      </c>
      <c r="M658" s="2">
        <v>4.67</v>
      </c>
      <c r="N658" s="2">
        <v>940.76</v>
      </c>
      <c r="O658" s="2">
        <v>0.13</v>
      </c>
    </row>
    <row r="659" spans="1:15" x14ac:dyDescent="0.2">
      <c r="A659" s="2" t="s">
        <v>691</v>
      </c>
      <c r="B659" s="2">
        <v>3.75</v>
      </c>
      <c r="C659" s="2">
        <v>0.92</v>
      </c>
      <c r="D659" s="2">
        <v>0.25</v>
      </c>
      <c r="E659" s="2" t="s">
        <v>35</v>
      </c>
      <c r="F659" s="2">
        <v>1.04</v>
      </c>
      <c r="G659" s="2">
        <v>4.67</v>
      </c>
      <c r="H659" s="2">
        <v>0</v>
      </c>
      <c r="I659" s="2">
        <v>81.66</v>
      </c>
      <c r="J659" s="2">
        <v>6.56</v>
      </c>
      <c r="K659" s="2">
        <v>345.36</v>
      </c>
      <c r="L659" s="2">
        <v>1.95</v>
      </c>
      <c r="M659" s="2">
        <v>0</v>
      </c>
      <c r="N659" s="2">
        <v>940.73</v>
      </c>
      <c r="O659" s="2">
        <v>0</v>
      </c>
    </row>
    <row r="660" spans="1:15" x14ac:dyDescent="0.2">
      <c r="A660" s="2" t="s">
        <v>692</v>
      </c>
      <c r="B660" s="2">
        <v>2.91</v>
      </c>
      <c r="C660" s="2">
        <v>1.3</v>
      </c>
      <c r="D660" s="2">
        <v>0.39</v>
      </c>
      <c r="E660" s="2" t="s">
        <v>35</v>
      </c>
      <c r="F660" s="2">
        <v>0.57999999999999996</v>
      </c>
      <c r="G660" s="2">
        <v>4.21</v>
      </c>
      <c r="H660" s="2">
        <v>0</v>
      </c>
      <c r="I660" s="2">
        <v>67.349999999999994</v>
      </c>
      <c r="J660" s="2">
        <v>10.08</v>
      </c>
      <c r="K660" s="2">
        <v>333.45</v>
      </c>
      <c r="L660" s="2">
        <v>3.81</v>
      </c>
      <c r="M660" s="2">
        <v>0</v>
      </c>
      <c r="N660" s="2">
        <v>940.8</v>
      </c>
      <c r="O660" s="2">
        <v>0</v>
      </c>
    </row>
    <row r="661" spans="1:15" x14ac:dyDescent="0.2">
      <c r="A661" s="2" t="s">
        <v>693</v>
      </c>
      <c r="B661" s="2">
        <v>2.0699999999999998</v>
      </c>
      <c r="C661" s="2">
        <v>1.31</v>
      </c>
      <c r="D661" s="2">
        <v>0.36</v>
      </c>
      <c r="E661" s="2" t="s">
        <v>35</v>
      </c>
      <c r="F661" s="2">
        <v>0.46</v>
      </c>
      <c r="G661" s="2">
        <v>3.38</v>
      </c>
      <c r="H661" s="2">
        <v>0</v>
      </c>
      <c r="I661" s="2">
        <v>58.3</v>
      </c>
      <c r="J661" s="2">
        <v>13.44</v>
      </c>
      <c r="K661" s="2">
        <v>353.77</v>
      </c>
      <c r="L661" s="2">
        <v>3.79</v>
      </c>
      <c r="M661" s="2">
        <v>0</v>
      </c>
      <c r="N661" s="2">
        <v>940.93</v>
      </c>
      <c r="O661" s="2">
        <v>0</v>
      </c>
    </row>
    <row r="662" spans="1:15" x14ac:dyDescent="0.2">
      <c r="A662" s="2" t="s">
        <v>694</v>
      </c>
      <c r="B662" s="2">
        <v>1.1100000000000001</v>
      </c>
      <c r="C662" s="2">
        <v>0.72</v>
      </c>
      <c r="D662" s="2">
        <v>0.35</v>
      </c>
      <c r="E662" s="2" t="s">
        <v>35</v>
      </c>
      <c r="F662" s="2">
        <v>0.35</v>
      </c>
      <c r="G662" s="2">
        <v>1.83</v>
      </c>
      <c r="H662" s="2">
        <v>0</v>
      </c>
      <c r="I662" s="2">
        <v>48.67</v>
      </c>
      <c r="J662" s="2">
        <v>15.89</v>
      </c>
      <c r="K662" s="2">
        <v>10.59</v>
      </c>
      <c r="L662" s="2">
        <v>5.92</v>
      </c>
      <c r="M662" s="2">
        <v>0</v>
      </c>
      <c r="N662" s="2">
        <v>940.9</v>
      </c>
      <c r="O662" s="2">
        <v>0</v>
      </c>
    </row>
    <row r="663" spans="1:15" x14ac:dyDescent="0.2">
      <c r="A663" s="2" t="s">
        <v>695</v>
      </c>
      <c r="B663" s="2">
        <v>1.06</v>
      </c>
      <c r="C663" s="2">
        <v>0.75</v>
      </c>
      <c r="D663" s="2">
        <v>0.28999999999999998</v>
      </c>
      <c r="E663" s="2" t="s">
        <v>35</v>
      </c>
      <c r="F663" s="2">
        <v>0.28999999999999998</v>
      </c>
      <c r="G663" s="2">
        <v>1.81</v>
      </c>
      <c r="H663" s="2">
        <v>0</v>
      </c>
      <c r="I663" s="2">
        <v>45.11</v>
      </c>
      <c r="J663" s="2">
        <v>16.09</v>
      </c>
      <c r="K663" s="2">
        <v>20.54</v>
      </c>
      <c r="L663" s="2">
        <v>7.47</v>
      </c>
      <c r="M663" s="2">
        <v>0</v>
      </c>
      <c r="N663" s="2">
        <v>941.12</v>
      </c>
      <c r="O663" s="2">
        <v>0</v>
      </c>
    </row>
    <row r="664" spans="1:15" x14ac:dyDescent="0.2">
      <c r="A664" s="2" t="s">
        <v>696</v>
      </c>
      <c r="B664" s="2">
        <v>0.59</v>
      </c>
      <c r="C664" s="2">
        <v>0.34</v>
      </c>
      <c r="D664" s="2">
        <v>0.28999999999999998</v>
      </c>
      <c r="E664" s="2" t="s">
        <v>35</v>
      </c>
      <c r="F664" s="2">
        <v>0.19</v>
      </c>
      <c r="G664" s="2">
        <v>0.93</v>
      </c>
      <c r="H664" s="2">
        <v>0</v>
      </c>
      <c r="I664" s="2">
        <v>41.34</v>
      </c>
      <c r="J664" s="2">
        <v>16.350000000000001</v>
      </c>
      <c r="K664" s="2">
        <v>23.76</v>
      </c>
      <c r="L664" s="2">
        <v>8.06</v>
      </c>
      <c r="M664" s="2">
        <v>0</v>
      </c>
      <c r="N664" s="2">
        <v>941.26</v>
      </c>
      <c r="O664" s="2">
        <v>0</v>
      </c>
    </row>
    <row r="665" spans="1:15" x14ac:dyDescent="0.2">
      <c r="A665" s="2" t="s">
        <v>697</v>
      </c>
      <c r="B665" s="2">
        <v>0.5</v>
      </c>
      <c r="C665" s="2">
        <v>0.34</v>
      </c>
      <c r="D665" s="2">
        <v>0.26</v>
      </c>
      <c r="E665" s="2" t="s">
        <v>35</v>
      </c>
      <c r="F665" s="2">
        <v>0.21</v>
      </c>
      <c r="G665" s="2">
        <v>0.84</v>
      </c>
      <c r="H665" s="2">
        <v>0</v>
      </c>
      <c r="I665" s="2">
        <v>41.38</v>
      </c>
      <c r="J665" s="2">
        <v>16.079999999999998</v>
      </c>
      <c r="K665" s="2">
        <v>23.63</v>
      </c>
      <c r="L665" s="2">
        <v>8.16</v>
      </c>
      <c r="M665" s="2">
        <v>0</v>
      </c>
      <c r="N665" s="2">
        <v>941.68</v>
      </c>
      <c r="O665" s="2">
        <v>0</v>
      </c>
    </row>
    <row r="666" spans="1:15" x14ac:dyDescent="0.2">
      <c r="A666" s="2" t="s">
        <v>698</v>
      </c>
      <c r="B666" s="2">
        <v>0.44</v>
      </c>
      <c r="C666" s="2">
        <v>0.32</v>
      </c>
      <c r="D666" s="2">
        <v>0.14000000000000001</v>
      </c>
      <c r="E666" s="2" t="s">
        <v>35</v>
      </c>
      <c r="F666" s="2">
        <v>0.28000000000000003</v>
      </c>
      <c r="G666" s="2">
        <v>0.76</v>
      </c>
      <c r="H666" s="2">
        <v>0</v>
      </c>
      <c r="I666" s="2">
        <v>39.29</v>
      </c>
      <c r="J666" s="2">
        <v>16.55</v>
      </c>
      <c r="K666" s="2">
        <v>23.62</v>
      </c>
      <c r="L666" s="2">
        <v>7.58</v>
      </c>
      <c r="M666" s="2">
        <v>0</v>
      </c>
      <c r="N666" s="2">
        <v>941.93</v>
      </c>
      <c r="O666" s="2">
        <v>0</v>
      </c>
    </row>
    <row r="667" spans="1:15" x14ac:dyDescent="0.2">
      <c r="A667" s="2" t="s">
        <v>699</v>
      </c>
      <c r="B667" s="2">
        <v>0.55000000000000004</v>
      </c>
      <c r="C667" s="2">
        <v>0.34</v>
      </c>
      <c r="D667" s="2">
        <v>0.2</v>
      </c>
      <c r="E667" s="2" t="s">
        <v>35</v>
      </c>
      <c r="F667" s="2">
        <v>0.2</v>
      </c>
      <c r="G667" s="2">
        <v>0.89</v>
      </c>
      <c r="H667" s="2">
        <v>0</v>
      </c>
      <c r="I667" s="2">
        <v>38.200000000000003</v>
      </c>
      <c r="J667" s="2">
        <v>16.96</v>
      </c>
      <c r="K667" s="2">
        <v>24.06</v>
      </c>
      <c r="L667" s="2">
        <v>6.51</v>
      </c>
      <c r="M667" s="2">
        <v>0</v>
      </c>
      <c r="N667" s="2">
        <v>941.57</v>
      </c>
      <c r="O667" s="2">
        <v>0</v>
      </c>
    </row>
    <row r="668" spans="1:15" x14ac:dyDescent="0.2">
      <c r="A668" s="2" t="s">
        <v>700</v>
      </c>
      <c r="B668" s="2" t="s">
        <v>35</v>
      </c>
      <c r="C668" s="2" t="s">
        <v>35</v>
      </c>
      <c r="D668" s="2" t="s">
        <v>35</v>
      </c>
      <c r="E668" s="2" t="s">
        <v>35</v>
      </c>
      <c r="F668" s="2" t="s">
        <v>35</v>
      </c>
      <c r="G668" s="2"/>
      <c r="H668" s="2">
        <v>0</v>
      </c>
      <c r="I668" s="2">
        <v>35.83</v>
      </c>
      <c r="J668" s="2">
        <v>18.239999999999998</v>
      </c>
      <c r="K668" s="2">
        <v>16.77</v>
      </c>
      <c r="L668" s="2">
        <v>6.72</v>
      </c>
      <c r="M668" s="2">
        <v>0</v>
      </c>
      <c r="N668" s="2">
        <v>941.46</v>
      </c>
      <c r="O668" s="2">
        <v>0</v>
      </c>
    </row>
    <row r="669" spans="1:15" x14ac:dyDescent="0.2">
      <c r="A669" s="2" t="s">
        <v>701</v>
      </c>
      <c r="B669" s="2">
        <v>1.51</v>
      </c>
      <c r="C669" s="2">
        <v>0.44</v>
      </c>
      <c r="D669" s="2">
        <v>0.32</v>
      </c>
      <c r="E669" s="2" t="s">
        <v>35</v>
      </c>
      <c r="F669" s="2">
        <v>0.37</v>
      </c>
      <c r="G669" s="2">
        <v>1.95</v>
      </c>
      <c r="H669" s="2">
        <v>0.39</v>
      </c>
      <c r="I669" s="2">
        <v>55.77</v>
      </c>
      <c r="J669" s="2">
        <v>14.58</v>
      </c>
      <c r="K669" s="2">
        <v>40.49</v>
      </c>
      <c r="L669" s="2">
        <v>3.4</v>
      </c>
      <c r="M669" s="2">
        <v>15.33</v>
      </c>
      <c r="N669" s="2">
        <v>942.54</v>
      </c>
      <c r="O669" s="2">
        <v>0.35</v>
      </c>
    </row>
    <row r="670" spans="1:15" x14ac:dyDescent="0.2">
      <c r="A670" s="2" t="s">
        <v>702</v>
      </c>
      <c r="B670" s="2">
        <v>0.82</v>
      </c>
      <c r="C670" s="2">
        <v>0.44</v>
      </c>
      <c r="D670" s="2">
        <v>0.24</v>
      </c>
      <c r="E670" s="2" t="s">
        <v>35</v>
      </c>
      <c r="F670" s="2">
        <v>0.31</v>
      </c>
      <c r="G670" s="2">
        <v>1.26</v>
      </c>
      <c r="H670" s="2">
        <v>0.01</v>
      </c>
      <c r="I670" s="2">
        <v>63.23</v>
      </c>
      <c r="J670" s="2">
        <v>12.84</v>
      </c>
      <c r="K670" s="2">
        <v>22.91</v>
      </c>
      <c r="L670" s="2">
        <v>5.27</v>
      </c>
      <c r="M670" s="2">
        <v>3.17</v>
      </c>
      <c r="N670" s="2">
        <v>943.04</v>
      </c>
      <c r="O670" s="2">
        <v>0.01</v>
      </c>
    </row>
    <row r="671" spans="1:15" x14ac:dyDescent="0.2">
      <c r="A671" s="2" t="s">
        <v>703</v>
      </c>
      <c r="B671" s="2">
        <v>0.59</v>
      </c>
      <c r="C671" s="2">
        <v>0.25</v>
      </c>
      <c r="D671" s="2">
        <v>0.22</v>
      </c>
      <c r="E671" s="2" t="s">
        <v>35</v>
      </c>
      <c r="F671" s="2">
        <v>0.25</v>
      </c>
      <c r="G671" s="2">
        <v>0.84</v>
      </c>
      <c r="H671" s="2">
        <v>0</v>
      </c>
      <c r="I671" s="2">
        <v>51.82</v>
      </c>
      <c r="J671" s="2">
        <v>14.25</v>
      </c>
      <c r="K671" s="2">
        <v>21.46</v>
      </c>
      <c r="L671" s="2">
        <v>6.73</v>
      </c>
      <c r="M671" s="2">
        <v>0</v>
      </c>
      <c r="N671" s="2">
        <v>942.85</v>
      </c>
      <c r="O671" s="2">
        <v>0</v>
      </c>
    </row>
    <row r="672" spans="1:15" x14ac:dyDescent="0.2">
      <c r="A672" s="2" t="s">
        <v>704</v>
      </c>
      <c r="B672" s="2">
        <v>0.75</v>
      </c>
      <c r="C672" s="2">
        <v>0.48</v>
      </c>
      <c r="D672" s="2">
        <v>0.17</v>
      </c>
      <c r="E672" s="2" t="s">
        <v>35</v>
      </c>
      <c r="F672" s="2">
        <v>0.3</v>
      </c>
      <c r="G672" s="2">
        <v>1.23</v>
      </c>
      <c r="H672" s="2">
        <v>0.06</v>
      </c>
      <c r="I672" s="2">
        <v>64.67</v>
      </c>
      <c r="J672" s="2">
        <v>12.14</v>
      </c>
      <c r="K672" s="2">
        <v>21.95</v>
      </c>
      <c r="L672" s="2">
        <v>5.0599999999999996</v>
      </c>
      <c r="M672" s="2">
        <v>6.33</v>
      </c>
      <c r="N672" s="2">
        <v>943.25</v>
      </c>
      <c r="O672" s="2">
        <v>0.06</v>
      </c>
    </row>
    <row r="673" spans="1:15" x14ac:dyDescent="0.2">
      <c r="A673" s="2" t="s">
        <v>705</v>
      </c>
      <c r="B673" s="2">
        <v>1.1499999999999999</v>
      </c>
      <c r="C673" s="2">
        <v>0.4</v>
      </c>
      <c r="D673" s="2">
        <v>0.17</v>
      </c>
      <c r="E673" s="2" t="s">
        <v>35</v>
      </c>
      <c r="F673" s="2">
        <v>0.28000000000000003</v>
      </c>
      <c r="G673" s="2">
        <v>1.55</v>
      </c>
      <c r="H673" s="2">
        <v>0</v>
      </c>
      <c r="I673" s="2">
        <v>61.04</v>
      </c>
      <c r="J673" s="2">
        <v>12.21</v>
      </c>
      <c r="K673" s="2">
        <v>13.41</v>
      </c>
      <c r="L673" s="2">
        <v>4.58</v>
      </c>
      <c r="M673" s="2">
        <v>0.33</v>
      </c>
      <c r="N673" s="2">
        <v>943.18</v>
      </c>
      <c r="O673" s="2">
        <v>0</v>
      </c>
    </row>
    <row r="674" spans="1:15" x14ac:dyDescent="0.2">
      <c r="A674" s="2" t="s">
        <v>706</v>
      </c>
      <c r="B674" s="2">
        <v>1.24</v>
      </c>
      <c r="C674" s="2">
        <v>0.34</v>
      </c>
      <c r="D674" s="2">
        <v>0.25</v>
      </c>
      <c r="E674" s="2" t="s">
        <v>35</v>
      </c>
      <c r="F674" s="2">
        <v>0.23</v>
      </c>
      <c r="G674" s="2">
        <v>1.58</v>
      </c>
      <c r="H674" s="2">
        <v>0</v>
      </c>
      <c r="I674" s="2">
        <v>64.77</v>
      </c>
      <c r="J674" s="2">
        <v>11.53</v>
      </c>
      <c r="K674" s="2">
        <v>21.98</v>
      </c>
      <c r="L674" s="2">
        <v>2.82</v>
      </c>
      <c r="M674" s="2">
        <v>0</v>
      </c>
      <c r="N674" s="2">
        <v>943.62</v>
      </c>
      <c r="O674" s="2">
        <v>0</v>
      </c>
    </row>
    <row r="675" spans="1:15" x14ac:dyDescent="0.2">
      <c r="A675" s="2" t="s">
        <v>707</v>
      </c>
      <c r="B675" s="2">
        <v>1.27</v>
      </c>
      <c r="C675" s="2">
        <v>0.4</v>
      </c>
      <c r="D675" s="2">
        <v>0.22</v>
      </c>
      <c r="E675" s="2" t="s">
        <v>35</v>
      </c>
      <c r="F675" s="2">
        <v>0.26</v>
      </c>
      <c r="G675" s="2">
        <v>1.67</v>
      </c>
      <c r="H675" s="2">
        <v>0</v>
      </c>
      <c r="I675" s="2">
        <v>74.13</v>
      </c>
      <c r="J675" s="2">
        <v>9.94</v>
      </c>
      <c r="K675" s="2">
        <v>20.74</v>
      </c>
      <c r="L675" s="2">
        <v>2.52</v>
      </c>
      <c r="M675" s="2">
        <v>0</v>
      </c>
      <c r="N675" s="2">
        <v>944.38</v>
      </c>
      <c r="O675" s="2">
        <v>0</v>
      </c>
    </row>
    <row r="676" spans="1:15" x14ac:dyDescent="0.2">
      <c r="A676" s="2" t="s">
        <v>708</v>
      </c>
      <c r="B676" s="2">
        <v>1.68</v>
      </c>
      <c r="C676" s="2">
        <v>0.34</v>
      </c>
      <c r="D676" s="2">
        <v>0.21</v>
      </c>
      <c r="E676" s="2" t="s">
        <v>35</v>
      </c>
      <c r="F676" s="2">
        <v>0.36</v>
      </c>
      <c r="G676" s="2">
        <v>2.02</v>
      </c>
      <c r="H676" s="2">
        <v>0</v>
      </c>
      <c r="I676" s="2">
        <v>75.56</v>
      </c>
      <c r="J676" s="2">
        <v>9.7100000000000009</v>
      </c>
      <c r="K676" s="2">
        <v>20.56</v>
      </c>
      <c r="L676" s="2">
        <v>3.36</v>
      </c>
      <c r="M676" s="2">
        <v>0</v>
      </c>
      <c r="N676" s="2">
        <v>944.56</v>
      </c>
      <c r="O676" s="2">
        <v>0</v>
      </c>
    </row>
    <row r="677" spans="1:15" x14ac:dyDescent="0.2">
      <c r="A677" s="2" t="s">
        <v>709</v>
      </c>
      <c r="B677" s="2">
        <v>1.9</v>
      </c>
      <c r="C677" s="2">
        <v>0.35</v>
      </c>
      <c r="D677" s="2">
        <v>0.32</v>
      </c>
      <c r="E677" s="2" t="s">
        <v>35</v>
      </c>
      <c r="F677" s="2">
        <v>0.28999999999999998</v>
      </c>
      <c r="G677" s="2">
        <v>2.25</v>
      </c>
      <c r="H677" s="2">
        <v>0</v>
      </c>
      <c r="I677" s="2">
        <v>76.900000000000006</v>
      </c>
      <c r="J677" s="2">
        <v>9.14</v>
      </c>
      <c r="K677" s="2">
        <v>17.47</v>
      </c>
      <c r="L677" s="2">
        <v>3.06</v>
      </c>
      <c r="M677" s="2">
        <v>0</v>
      </c>
      <c r="N677" s="2">
        <v>944.5</v>
      </c>
      <c r="O677" s="2">
        <v>0</v>
      </c>
    </row>
    <row r="678" spans="1:15" x14ac:dyDescent="0.2">
      <c r="A678" s="2" t="s">
        <v>710</v>
      </c>
      <c r="B678" s="2">
        <v>2.09</v>
      </c>
      <c r="C678" s="2">
        <v>0.42</v>
      </c>
      <c r="D678" s="2">
        <v>0.16</v>
      </c>
      <c r="E678" s="2" t="s">
        <v>35</v>
      </c>
      <c r="F678" s="2">
        <v>0.45</v>
      </c>
      <c r="G678" s="2">
        <v>2.5099999999999998</v>
      </c>
      <c r="H678" s="2">
        <v>0</v>
      </c>
      <c r="I678" s="2">
        <v>77.47</v>
      </c>
      <c r="J678" s="2">
        <v>9.09</v>
      </c>
      <c r="K678" s="2">
        <v>15.13</v>
      </c>
      <c r="L678" s="2">
        <v>3.33</v>
      </c>
      <c r="M678" s="2">
        <v>0</v>
      </c>
      <c r="N678" s="2">
        <v>944.57</v>
      </c>
      <c r="O678" s="2">
        <v>0</v>
      </c>
    </row>
    <row r="679" spans="1:15" x14ac:dyDescent="0.2">
      <c r="A679" s="2" t="s">
        <v>711</v>
      </c>
      <c r="B679" s="2">
        <v>1.4</v>
      </c>
      <c r="C679" s="2">
        <v>0.35</v>
      </c>
      <c r="D679" s="2">
        <v>0.18</v>
      </c>
      <c r="E679" s="2" t="s">
        <v>35</v>
      </c>
      <c r="F679" s="2">
        <v>0.39</v>
      </c>
      <c r="G679" s="2">
        <v>1.75</v>
      </c>
      <c r="H679" s="2">
        <v>0</v>
      </c>
      <c r="I679" s="2">
        <v>76.400000000000006</v>
      </c>
      <c r="J679" s="2">
        <v>9.31</v>
      </c>
      <c r="K679" s="2">
        <v>13.97</v>
      </c>
      <c r="L679" s="2">
        <v>4.1399999999999997</v>
      </c>
      <c r="M679" s="2">
        <v>0</v>
      </c>
      <c r="N679" s="2">
        <v>944.65</v>
      </c>
      <c r="O679" s="2">
        <v>0</v>
      </c>
    </row>
    <row r="680" spans="1:15" x14ac:dyDescent="0.2">
      <c r="A680" s="2" t="s">
        <v>712</v>
      </c>
      <c r="B680" s="2">
        <v>1.84</v>
      </c>
      <c r="C680" s="2">
        <v>0.27</v>
      </c>
      <c r="D680" s="2">
        <v>0.16</v>
      </c>
      <c r="E680" s="2" t="s">
        <v>35</v>
      </c>
      <c r="F680" s="2">
        <v>0.42</v>
      </c>
      <c r="G680" s="2">
        <v>2.11</v>
      </c>
      <c r="H680" s="2">
        <v>0</v>
      </c>
      <c r="I680" s="2">
        <v>81.22</v>
      </c>
      <c r="J680" s="2">
        <v>8.59</v>
      </c>
      <c r="K680" s="2">
        <v>16.12</v>
      </c>
      <c r="L680" s="2">
        <v>3.77</v>
      </c>
      <c r="M680" s="2">
        <v>0</v>
      </c>
      <c r="N680" s="2">
        <v>944.83</v>
      </c>
      <c r="O680" s="2">
        <v>0</v>
      </c>
    </row>
    <row r="681" spans="1:15" x14ac:dyDescent="0.2">
      <c r="A681" s="2" t="s">
        <v>713</v>
      </c>
      <c r="B681" s="2">
        <v>2.0499999999999998</v>
      </c>
      <c r="C681" s="2">
        <v>0.38</v>
      </c>
      <c r="D681" s="2">
        <v>0.23</v>
      </c>
      <c r="E681" s="2" t="s">
        <v>35</v>
      </c>
      <c r="F681" s="2">
        <v>0.49</v>
      </c>
      <c r="G681" s="2">
        <v>2.4300000000000002</v>
      </c>
      <c r="H681" s="2">
        <v>0</v>
      </c>
      <c r="I681" s="2">
        <v>83.12</v>
      </c>
      <c r="J681" s="2">
        <v>8.14</v>
      </c>
      <c r="K681" s="2">
        <v>351.54</v>
      </c>
      <c r="L681" s="2">
        <v>3.24</v>
      </c>
      <c r="M681" s="2">
        <v>0.67</v>
      </c>
      <c r="N681" s="2">
        <v>944.98</v>
      </c>
      <c r="O681" s="2">
        <v>0</v>
      </c>
    </row>
    <row r="682" spans="1:15" x14ac:dyDescent="0.2">
      <c r="A682" s="2" t="s">
        <v>714</v>
      </c>
      <c r="B682" s="2">
        <v>2.35</v>
      </c>
      <c r="C682" s="2">
        <v>0.47</v>
      </c>
      <c r="D682" s="2">
        <v>0.16</v>
      </c>
      <c r="E682" s="2" t="s">
        <v>35</v>
      </c>
      <c r="F682" s="2">
        <v>0.67</v>
      </c>
      <c r="G682" s="2">
        <v>2.82</v>
      </c>
      <c r="H682" s="2">
        <v>0.02</v>
      </c>
      <c r="I682" s="2">
        <v>85.12</v>
      </c>
      <c r="J682" s="2">
        <v>6.38</v>
      </c>
      <c r="K682" s="2">
        <v>339.09</v>
      </c>
      <c r="L682" s="2">
        <v>3.31</v>
      </c>
      <c r="M682" s="2">
        <v>1</v>
      </c>
      <c r="N682" s="2">
        <v>945.23</v>
      </c>
      <c r="O682" s="2">
        <v>0.01</v>
      </c>
    </row>
    <row r="683" spans="1:15" x14ac:dyDescent="0.2">
      <c r="A683" s="2" t="s">
        <v>715</v>
      </c>
      <c r="B683" s="2">
        <v>2.16</v>
      </c>
      <c r="C683" s="2">
        <v>0.66</v>
      </c>
      <c r="D683" s="2">
        <v>0.23</v>
      </c>
      <c r="E683" s="2" t="s">
        <v>35</v>
      </c>
      <c r="F683" s="2">
        <v>0.61</v>
      </c>
      <c r="G683" s="2">
        <v>2.82</v>
      </c>
      <c r="H683" s="2">
        <v>0</v>
      </c>
      <c r="I683" s="2">
        <v>85.4</v>
      </c>
      <c r="J683" s="2">
        <v>6.45</v>
      </c>
      <c r="K683" s="2">
        <v>350.09</v>
      </c>
      <c r="L683" s="2">
        <v>2.96</v>
      </c>
      <c r="M683" s="2">
        <v>0</v>
      </c>
      <c r="N683" s="2">
        <v>945.45</v>
      </c>
      <c r="O683" s="2">
        <v>0</v>
      </c>
    </row>
    <row r="684" spans="1:15" x14ac:dyDescent="0.2">
      <c r="A684" s="2" t="s">
        <v>716</v>
      </c>
      <c r="B684" s="2">
        <v>1.87</v>
      </c>
      <c r="C684" s="2">
        <v>0.72</v>
      </c>
      <c r="D684" s="2">
        <v>0.21</v>
      </c>
      <c r="E684" s="2" t="s">
        <v>35</v>
      </c>
      <c r="F684" s="2">
        <v>0.55000000000000004</v>
      </c>
      <c r="G684" s="2">
        <v>2.59</v>
      </c>
      <c r="H684" s="2">
        <v>0</v>
      </c>
      <c r="I684" s="2">
        <v>80.3</v>
      </c>
      <c r="J684" s="2">
        <v>8.25</v>
      </c>
      <c r="K684" s="2">
        <v>4.3899999999999997</v>
      </c>
      <c r="L684" s="2">
        <v>3.36</v>
      </c>
      <c r="M684" s="2">
        <v>0</v>
      </c>
      <c r="N684" s="2">
        <v>945.7</v>
      </c>
      <c r="O684" s="2">
        <v>0</v>
      </c>
    </row>
    <row r="685" spans="1:15" x14ac:dyDescent="0.2">
      <c r="A685" s="2" t="s">
        <v>717</v>
      </c>
      <c r="B685" s="2">
        <v>1.43</v>
      </c>
      <c r="C685" s="2">
        <v>0.76</v>
      </c>
      <c r="D685" s="2">
        <v>0.23</v>
      </c>
      <c r="E685" s="2" t="s">
        <v>35</v>
      </c>
      <c r="F685" s="2">
        <v>0.47</v>
      </c>
      <c r="G685" s="2">
        <v>2.19</v>
      </c>
      <c r="H685" s="2">
        <v>0</v>
      </c>
      <c r="I685" s="2">
        <v>75.14</v>
      </c>
      <c r="J685" s="2">
        <v>9.69</v>
      </c>
      <c r="K685" s="2">
        <v>2.1800000000000002</v>
      </c>
      <c r="L685" s="2">
        <v>4.25</v>
      </c>
      <c r="M685" s="2">
        <v>0</v>
      </c>
      <c r="N685" s="2">
        <v>945.82</v>
      </c>
      <c r="O685" s="2">
        <v>0</v>
      </c>
    </row>
    <row r="686" spans="1:15" x14ac:dyDescent="0.2">
      <c r="A686" s="2" t="s">
        <v>718</v>
      </c>
      <c r="B686" s="2">
        <v>0.85</v>
      </c>
      <c r="C686" s="2">
        <v>0.68</v>
      </c>
      <c r="D686" s="2">
        <v>0.25</v>
      </c>
      <c r="E686" s="2" t="s">
        <v>35</v>
      </c>
      <c r="F686" s="2">
        <v>0.53</v>
      </c>
      <c r="G686" s="2">
        <v>1.53</v>
      </c>
      <c r="H686" s="2">
        <v>0</v>
      </c>
      <c r="I686" s="2">
        <v>64.56</v>
      </c>
      <c r="J686" s="2">
        <v>11.74</v>
      </c>
      <c r="K686" s="2">
        <v>16.59</v>
      </c>
      <c r="L686" s="2">
        <v>5.49</v>
      </c>
      <c r="M686" s="2">
        <v>0</v>
      </c>
      <c r="N686" s="2">
        <v>945.79</v>
      </c>
      <c r="O686" s="2">
        <v>0</v>
      </c>
    </row>
    <row r="687" spans="1:15" x14ac:dyDescent="0.2">
      <c r="A687" s="2" t="s">
        <v>719</v>
      </c>
      <c r="B687" s="2">
        <v>0.74</v>
      </c>
      <c r="C687" s="2">
        <v>0.41</v>
      </c>
      <c r="D687" s="2">
        <v>0.24</v>
      </c>
      <c r="E687" s="2" t="s">
        <v>35</v>
      </c>
      <c r="F687" s="2">
        <v>0.31</v>
      </c>
      <c r="G687" s="2">
        <v>1.1499999999999999</v>
      </c>
      <c r="H687" s="2">
        <v>0</v>
      </c>
      <c r="I687" s="2">
        <v>54.9</v>
      </c>
      <c r="J687" s="2">
        <v>12.8</v>
      </c>
      <c r="K687" s="2">
        <v>17.2</v>
      </c>
      <c r="L687" s="2">
        <v>6.21</v>
      </c>
      <c r="M687" s="2">
        <v>0</v>
      </c>
      <c r="N687" s="2">
        <v>945.63</v>
      </c>
      <c r="O687" s="2">
        <v>0</v>
      </c>
    </row>
    <row r="688" spans="1:15" x14ac:dyDescent="0.2">
      <c r="A688" s="2" t="s">
        <v>720</v>
      </c>
      <c r="B688" s="2">
        <v>0.49</v>
      </c>
      <c r="C688" s="2">
        <v>0.35</v>
      </c>
      <c r="D688" s="2">
        <v>0.23</v>
      </c>
      <c r="E688" s="2" t="s">
        <v>35</v>
      </c>
      <c r="F688" s="2">
        <v>0.28000000000000003</v>
      </c>
      <c r="G688" s="2">
        <v>0.84</v>
      </c>
      <c r="H688" s="2">
        <v>0</v>
      </c>
      <c r="I688" s="2">
        <v>50.42</v>
      </c>
      <c r="J688" s="2">
        <v>13.05</v>
      </c>
      <c r="K688" s="2">
        <v>19.57</v>
      </c>
      <c r="L688" s="2">
        <v>6.72</v>
      </c>
      <c r="M688" s="2">
        <v>0</v>
      </c>
      <c r="N688" s="2">
        <v>945.35</v>
      </c>
      <c r="O688" s="2">
        <v>0</v>
      </c>
    </row>
    <row r="689" spans="1:15" x14ac:dyDescent="0.2">
      <c r="A689" s="2" t="s">
        <v>721</v>
      </c>
      <c r="B689" s="2">
        <v>0.43</v>
      </c>
      <c r="C689" s="2">
        <v>0.45</v>
      </c>
      <c r="D689" s="2">
        <v>0.19</v>
      </c>
      <c r="E689" s="2" t="s">
        <v>35</v>
      </c>
      <c r="F689" s="2">
        <v>0.35</v>
      </c>
      <c r="G689" s="2">
        <v>0.88</v>
      </c>
      <c r="H689" s="2">
        <v>0</v>
      </c>
      <c r="I689" s="2">
        <v>46.02</v>
      </c>
      <c r="J689" s="2">
        <v>13.72</v>
      </c>
      <c r="K689" s="2">
        <v>22.84</v>
      </c>
      <c r="L689" s="2">
        <v>6.73</v>
      </c>
      <c r="M689" s="2">
        <v>0</v>
      </c>
      <c r="N689" s="2">
        <v>945.16</v>
      </c>
      <c r="O689" s="2">
        <v>0</v>
      </c>
    </row>
    <row r="690" spans="1:15" x14ac:dyDescent="0.2">
      <c r="A690" s="2" t="s">
        <v>722</v>
      </c>
      <c r="B690" s="2">
        <v>0.43</v>
      </c>
      <c r="C690" s="2">
        <v>0.37</v>
      </c>
      <c r="D690" s="2">
        <v>0.24</v>
      </c>
      <c r="E690" s="2" t="s">
        <v>35</v>
      </c>
      <c r="F690" s="2">
        <v>0.2</v>
      </c>
      <c r="G690" s="2">
        <v>0.8</v>
      </c>
      <c r="H690" s="2">
        <v>0</v>
      </c>
      <c r="I690" s="2">
        <v>40.799999999999997</v>
      </c>
      <c r="J690" s="2">
        <v>14.52</v>
      </c>
      <c r="K690" s="2">
        <v>22.11</v>
      </c>
      <c r="L690" s="2">
        <v>6.4</v>
      </c>
      <c r="M690" s="2">
        <v>0</v>
      </c>
      <c r="N690" s="2">
        <v>945.01</v>
      </c>
      <c r="O690" s="2">
        <v>0</v>
      </c>
    </row>
    <row r="691" spans="1:15" x14ac:dyDescent="0.2">
      <c r="A691" s="2" t="s">
        <v>723</v>
      </c>
      <c r="B691" s="2" t="s">
        <v>35</v>
      </c>
      <c r="C691" s="2" t="s">
        <v>35</v>
      </c>
      <c r="D691" s="2" t="s">
        <v>35</v>
      </c>
      <c r="E691" s="2" t="s">
        <v>35</v>
      </c>
      <c r="F691" s="2" t="s">
        <v>35</v>
      </c>
      <c r="G691" s="2"/>
      <c r="H691" s="2">
        <v>0</v>
      </c>
      <c r="I691" s="2">
        <v>35.36</v>
      </c>
      <c r="J691" s="2">
        <v>15.7</v>
      </c>
      <c r="K691" s="2">
        <v>22.32</v>
      </c>
      <c r="L691" s="2">
        <v>6.47</v>
      </c>
      <c r="M691" s="2">
        <v>0</v>
      </c>
      <c r="N691" s="2">
        <v>944.85</v>
      </c>
      <c r="O691" s="2">
        <v>0</v>
      </c>
    </row>
    <row r="692" spans="1:15" x14ac:dyDescent="0.2">
      <c r="A692" s="2" t="s">
        <v>724</v>
      </c>
      <c r="B692" s="2">
        <v>1.17</v>
      </c>
      <c r="C692" s="2">
        <v>0.45</v>
      </c>
      <c r="D692" s="2">
        <v>0.19</v>
      </c>
      <c r="E692" s="2" t="s">
        <v>35</v>
      </c>
      <c r="F692" s="2">
        <v>0.36</v>
      </c>
      <c r="G692" s="2">
        <v>1.62</v>
      </c>
      <c r="H692" s="2">
        <v>0</v>
      </c>
      <c r="I692" s="2">
        <v>29.75</v>
      </c>
      <c r="J692" s="2">
        <v>16.95</v>
      </c>
      <c r="K692" s="2">
        <v>20.81</v>
      </c>
      <c r="L692" s="2">
        <v>6.62</v>
      </c>
      <c r="M692" s="2">
        <v>0</v>
      </c>
      <c r="N692" s="2">
        <v>944.56</v>
      </c>
      <c r="O692" s="2">
        <v>0</v>
      </c>
    </row>
    <row r="693" spans="1:15" x14ac:dyDescent="0.2">
      <c r="A693" s="2" t="s">
        <v>725</v>
      </c>
      <c r="B693" s="2">
        <v>0.5</v>
      </c>
      <c r="C693" s="2">
        <v>0.4</v>
      </c>
      <c r="D693" s="2">
        <v>0.13</v>
      </c>
      <c r="E693" s="2" t="s">
        <v>35</v>
      </c>
      <c r="F693" s="2">
        <v>0.28000000000000003</v>
      </c>
      <c r="G693" s="2">
        <v>0.9</v>
      </c>
      <c r="H693" s="2">
        <v>0</v>
      </c>
      <c r="I693" s="2">
        <v>26.73</v>
      </c>
      <c r="J693" s="2">
        <v>17.84</v>
      </c>
      <c r="K693" s="2">
        <v>23.81</v>
      </c>
      <c r="L693" s="2">
        <v>6.31</v>
      </c>
      <c r="M693" s="2">
        <v>0</v>
      </c>
      <c r="N693" s="2">
        <v>944.28</v>
      </c>
      <c r="O693" s="2">
        <v>0</v>
      </c>
    </row>
    <row r="694" spans="1:15" x14ac:dyDescent="0.2">
      <c r="A694" s="2" t="s">
        <v>726</v>
      </c>
      <c r="B694" s="2">
        <v>0.47</v>
      </c>
      <c r="C694" s="2">
        <v>0.47</v>
      </c>
      <c r="D694" s="2">
        <v>0.13</v>
      </c>
      <c r="E694" s="2" t="s">
        <v>35</v>
      </c>
      <c r="F694" s="2">
        <v>0.27</v>
      </c>
      <c r="G694" s="2">
        <v>0.94</v>
      </c>
      <c r="H694" s="2">
        <v>0</v>
      </c>
      <c r="I694" s="2">
        <v>26.19</v>
      </c>
      <c r="J694" s="2">
        <v>17.82</v>
      </c>
      <c r="K694" s="2">
        <v>23.24</v>
      </c>
      <c r="L694" s="2">
        <v>6.42</v>
      </c>
      <c r="M694" s="2">
        <v>0</v>
      </c>
      <c r="N694" s="2">
        <v>944.15</v>
      </c>
      <c r="O694" s="2">
        <v>0</v>
      </c>
    </row>
    <row r="695" spans="1:15" x14ac:dyDescent="0.2">
      <c r="A695" s="2" t="s">
        <v>727</v>
      </c>
      <c r="B695" s="2">
        <v>0.64</v>
      </c>
      <c r="C695" s="2">
        <v>0.46</v>
      </c>
      <c r="D695" s="2">
        <v>0.26</v>
      </c>
      <c r="E695" s="2" t="s">
        <v>35</v>
      </c>
      <c r="F695" s="2">
        <v>0.31</v>
      </c>
      <c r="G695" s="2">
        <v>1.1000000000000001</v>
      </c>
      <c r="H695" s="2">
        <v>0</v>
      </c>
      <c r="I695" s="2">
        <v>27.23</v>
      </c>
      <c r="J695" s="2">
        <v>17.829999999999998</v>
      </c>
      <c r="K695" s="2">
        <v>24.03</v>
      </c>
      <c r="L695" s="2">
        <v>5.14</v>
      </c>
      <c r="M695" s="2">
        <v>0</v>
      </c>
      <c r="N695" s="2">
        <v>943.91</v>
      </c>
      <c r="O695" s="2">
        <v>0</v>
      </c>
    </row>
    <row r="696" spans="1:15" x14ac:dyDescent="0.2">
      <c r="A696" s="2" t="s">
        <v>728</v>
      </c>
      <c r="B696" s="2">
        <v>0.72</v>
      </c>
      <c r="C696" s="2">
        <v>0.45</v>
      </c>
      <c r="D696" s="2">
        <v>0.22</v>
      </c>
      <c r="E696" s="2" t="s">
        <v>35</v>
      </c>
      <c r="F696" s="2">
        <v>0.3</v>
      </c>
      <c r="G696" s="2">
        <v>1.17</v>
      </c>
      <c r="H696" s="2">
        <v>0</v>
      </c>
      <c r="I696" s="2">
        <v>28.33</v>
      </c>
      <c r="J696" s="2">
        <v>17.2</v>
      </c>
      <c r="K696" s="2">
        <v>25.52</v>
      </c>
      <c r="L696" s="2">
        <v>4.2300000000000004</v>
      </c>
      <c r="M696" s="2">
        <v>0</v>
      </c>
      <c r="N696" s="2">
        <v>943.83</v>
      </c>
      <c r="O696" s="2">
        <v>0</v>
      </c>
    </row>
    <row r="697" spans="1:15" x14ac:dyDescent="0.2">
      <c r="A697" s="2" t="s">
        <v>729</v>
      </c>
      <c r="B697" s="2">
        <v>0.99</v>
      </c>
      <c r="C697" s="2">
        <v>0.38</v>
      </c>
      <c r="D697" s="2">
        <v>0.34</v>
      </c>
      <c r="E697" s="2" t="s">
        <v>35</v>
      </c>
      <c r="F697" s="2">
        <v>0.19</v>
      </c>
      <c r="G697" s="2">
        <v>1.37</v>
      </c>
      <c r="H697" s="2">
        <v>0</v>
      </c>
      <c r="I697" s="2">
        <v>32.86</v>
      </c>
      <c r="J697" s="2">
        <v>15.96</v>
      </c>
      <c r="K697" s="2">
        <v>33.99</v>
      </c>
      <c r="L697" s="2">
        <v>1.78</v>
      </c>
      <c r="M697" s="2">
        <v>0</v>
      </c>
      <c r="N697" s="2">
        <v>943.94</v>
      </c>
      <c r="O697" s="2">
        <v>0</v>
      </c>
    </row>
    <row r="698" spans="1:15" x14ac:dyDescent="0.2">
      <c r="A698" s="2" t="s">
        <v>730</v>
      </c>
      <c r="B698" s="2">
        <v>1.58</v>
      </c>
      <c r="C698" s="2">
        <v>0.26</v>
      </c>
      <c r="D698" s="2">
        <v>0.47</v>
      </c>
      <c r="E698" s="2" t="s">
        <v>35</v>
      </c>
      <c r="F698" s="2">
        <v>0.24</v>
      </c>
      <c r="G698" s="2">
        <v>1.84</v>
      </c>
      <c r="H698" s="2">
        <v>0</v>
      </c>
      <c r="I698" s="2">
        <v>42.24</v>
      </c>
      <c r="J698" s="2">
        <v>12.98</v>
      </c>
      <c r="K698" s="2">
        <v>24.06</v>
      </c>
      <c r="L698" s="2">
        <v>0.83</v>
      </c>
      <c r="M698" s="2">
        <v>0.17</v>
      </c>
      <c r="N698" s="2">
        <v>944.13</v>
      </c>
      <c r="O698" s="2">
        <v>0</v>
      </c>
    </row>
    <row r="699" spans="1:15" x14ac:dyDescent="0.2">
      <c r="A699" s="2" t="s">
        <v>731</v>
      </c>
      <c r="B699" s="2">
        <v>4.3600000000000003</v>
      </c>
      <c r="C699" s="2">
        <v>0.27</v>
      </c>
      <c r="D699" s="2">
        <v>0.51</v>
      </c>
      <c r="E699" s="2" t="s">
        <v>35</v>
      </c>
      <c r="F699" s="2">
        <v>0.38</v>
      </c>
      <c r="G699" s="2">
        <v>4.63</v>
      </c>
      <c r="H699" s="2">
        <v>0</v>
      </c>
      <c r="I699" s="2">
        <v>57.96</v>
      </c>
      <c r="J699" s="2">
        <v>8.7100000000000009</v>
      </c>
      <c r="K699" s="2">
        <v>330.9</v>
      </c>
      <c r="L699" s="2">
        <v>0.27</v>
      </c>
      <c r="M699" s="2">
        <v>0</v>
      </c>
      <c r="N699" s="2">
        <v>944.72</v>
      </c>
      <c r="O699" s="2">
        <v>0</v>
      </c>
    </row>
    <row r="700" spans="1:15" x14ac:dyDescent="0.2">
      <c r="A700" s="2" t="s">
        <v>732</v>
      </c>
      <c r="B700" s="2">
        <v>4.8499999999999996</v>
      </c>
      <c r="C700" s="2">
        <v>0.44</v>
      </c>
      <c r="D700" s="2">
        <v>0.18</v>
      </c>
      <c r="E700" s="2" t="s">
        <v>35</v>
      </c>
      <c r="F700" s="2">
        <v>0.63</v>
      </c>
      <c r="G700" s="2">
        <v>5.29</v>
      </c>
      <c r="H700" s="2">
        <v>0</v>
      </c>
      <c r="I700" s="2">
        <v>70.83</v>
      </c>
      <c r="J700" s="2">
        <v>5.95</v>
      </c>
      <c r="K700" s="2">
        <v>332.77</v>
      </c>
      <c r="L700" s="2">
        <v>0.5</v>
      </c>
      <c r="M700" s="2">
        <v>0</v>
      </c>
      <c r="N700" s="2">
        <v>945.16</v>
      </c>
      <c r="O700" s="2">
        <v>0</v>
      </c>
    </row>
    <row r="701" spans="1:15" x14ac:dyDescent="0.2">
      <c r="A701" s="2" t="s">
        <v>733</v>
      </c>
      <c r="B701" s="2">
        <v>4.93</v>
      </c>
      <c r="C701" s="2">
        <v>0.26</v>
      </c>
      <c r="D701" s="2">
        <v>0.17</v>
      </c>
      <c r="E701" s="2" t="s">
        <v>35</v>
      </c>
      <c r="F701" s="2">
        <v>0.99</v>
      </c>
      <c r="G701" s="2">
        <v>5.19</v>
      </c>
      <c r="H701" s="2">
        <v>0</v>
      </c>
      <c r="I701" s="2">
        <v>75.38</v>
      </c>
      <c r="J701" s="2">
        <v>5.1100000000000003</v>
      </c>
      <c r="K701" s="2">
        <v>357.38</v>
      </c>
      <c r="L701" s="2">
        <v>0.7</v>
      </c>
      <c r="M701" s="2">
        <v>0</v>
      </c>
      <c r="N701" s="2">
        <v>945.38</v>
      </c>
      <c r="O701" s="2">
        <v>0</v>
      </c>
    </row>
    <row r="702" spans="1:15" x14ac:dyDescent="0.2">
      <c r="A702" s="2" t="s">
        <v>734</v>
      </c>
      <c r="B702" s="2">
        <v>4.24</v>
      </c>
      <c r="C702" s="2">
        <v>0.34</v>
      </c>
      <c r="D702" s="2" t="s">
        <v>56</v>
      </c>
      <c r="E702" s="2" t="s">
        <v>35</v>
      </c>
      <c r="F702" s="2" t="s">
        <v>56</v>
      </c>
      <c r="G702" s="2">
        <v>4.58</v>
      </c>
      <c r="H702" s="2">
        <v>0</v>
      </c>
      <c r="I702" s="2">
        <v>74.41</v>
      </c>
      <c r="J702" s="2">
        <v>4.5</v>
      </c>
      <c r="K702" s="2">
        <v>11.77</v>
      </c>
      <c r="L702" s="2">
        <v>1.03</v>
      </c>
      <c r="M702" s="2">
        <v>0</v>
      </c>
      <c r="N702" s="2">
        <v>945.75</v>
      </c>
      <c r="O702" s="2">
        <v>0</v>
      </c>
    </row>
    <row r="703" spans="1:15" x14ac:dyDescent="0.2">
      <c r="A703" s="2" t="s">
        <v>735</v>
      </c>
      <c r="B703" s="2">
        <v>3.88</v>
      </c>
      <c r="C703" s="2">
        <v>0.28999999999999998</v>
      </c>
      <c r="D703" s="2" t="s">
        <v>56</v>
      </c>
      <c r="E703" s="2" t="s">
        <v>35</v>
      </c>
      <c r="F703" s="2" t="s">
        <v>56</v>
      </c>
      <c r="G703" s="2">
        <v>4.17</v>
      </c>
      <c r="H703" s="2">
        <v>0</v>
      </c>
      <c r="I703" s="2">
        <v>77.989999999999995</v>
      </c>
      <c r="J703" s="2">
        <v>3.55</v>
      </c>
      <c r="K703" s="2">
        <v>7.65</v>
      </c>
      <c r="L703" s="2">
        <v>1.02</v>
      </c>
      <c r="M703" s="2">
        <v>0</v>
      </c>
      <c r="N703" s="2">
        <v>945.98</v>
      </c>
      <c r="O703" s="2">
        <v>0</v>
      </c>
    </row>
    <row r="704" spans="1:15" x14ac:dyDescent="0.2">
      <c r="A704" s="2" t="s">
        <v>736</v>
      </c>
      <c r="B704" s="2">
        <v>3.88</v>
      </c>
      <c r="C704" s="2">
        <v>0.34</v>
      </c>
      <c r="D704" s="2" t="s">
        <v>56</v>
      </c>
      <c r="E704" s="2" t="s">
        <v>35</v>
      </c>
      <c r="F704" s="2" t="s">
        <v>56</v>
      </c>
      <c r="G704" s="2">
        <v>4.22</v>
      </c>
      <c r="H704" s="2">
        <v>0</v>
      </c>
      <c r="I704" s="2">
        <v>78.099999999999994</v>
      </c>
      <c r="J704" s="2">
        <v>2.91</v>
      </c>
      <c r="K704" s="2">
        <v>357.98</v>
      </c>
      <c r="L704" s="2">
        <v>0.71</v>
      </c>
      <c r="M704" s="2">
        <v>0</v>
      </c>
      <c r="N704" s="2">
        <v>946.01</v>
      </c>
      <c r="O704" s="2">
        <v>0</v>
      </c>
    </row>
    <row r="705" spans="1:15" x14ac:dyDescent="0.2">
      <c r="A705" s="2" t="s">
        <v>737</v>
      </c>
      <c r="B705" s="2">
        <v>4.0599999999999996</v>
      </c>
      <c r="C705" s="2">
        <v>0.47</v>
      </c>
      <c r="D705" s="2" t="s">
        <v>35</v>
      </c>
      <c r="E705" s="2" t="s">
        <v>35</v>
      </c>
      <c r="F705" s="2" t="s">
        <v>35</v>
      </c>
      <c r="G705" s="2">
        <v>4.53</v>
      </c>
      <c r="H705" s="2">
        <v>0</v>
      </c>
      <c r="I705" s="2">
        <v>81.13</v>
      </c>
      <c r="J705" s="2">
        <v>0.97</v>
      </c>
      <c r="K705" s="2">
        <v>336.92</v>
      </c>
      <c r="L705" s="2">
        <v>1.04</v>
      </c>
      <c r="M705" s="2">
        <v>0</v>
      </c>
      <c r="N705" s="2">
        <v>946.28</v>
      </c>
      <c r="O705" s="2">
        <v>0</v>
      </c>
    </row>
    <row r="706" spans="1:15" x14ac:dyDescent="0.2">
      <c r="A706" s="2" t="s">
        <v>738</v>
      </c>
      <c r="B706" s="2">
        <v>3.45</v>
      </c>
      <c r="C706" s="2">
        <v>0.45</v>
      </c>
      <c r="D706" s="2" t="s">
        <v>35</v>
      </c>
      <c r="E706" s="2" t="s">
        <v>35</v>
      </c>
      <c r="F706" s="2" t="s">
        <v>35</v>
      </c>
      <c r="G706" s="2">
        <v>3.9</v>
      </c>
      <c r="H706" s="2">
        <v>0</v>
      </c>
      <c r="I706" s="2">
        <v>81.3</v>
      </c>
      <c r="J706" s="2">
        <v>1.84</v>
      </c>
      <c r="K706" s="2">
        <v>336.99</v>
      </c>
      <c r="L706" s="2">
        <v>2.29</v>
      </c>
      <c r="M706" s="2">
        <v>0.33</v>
      </c>
      <c r="N706" s="2">
        <v>946.63</v>
      </c>
      <c r="O706" s="2">
        <v>0.01</v>
      </c>
    </row>
    <row r="707" spans="1:15" x14ac:dyDescent="0.2">
      <c r="A707" s="2" t="s">
        <v>739</v>
      </c>
      <c r="B707" s="2">
        <v>2.91</v>
      </c>
      <c r="C707" s="2">
        <v>0.71</v>
      </c>
      <c r="D707" s="2" t="s">
        <v>35</v>
      </c>
      <c r="E707" s="2" t="s">
        <v>35</v>
      </c>
      <c r="F707" s="2" t="s">
        <v>35</v>
      </c>
      <c r="G707" s="2">
        <v>3.62</v>
      </c>
      <c r="H707" s="2">
        <v>0</v>
      </c>
      <c r="I707" s="2">
        <v>81.12</v>
      </c>
      <c r="J707" s="2">
        <v>3.08</v>
      </c>
      <c r="K707" s="2">
        <v>10.35</v>
      </c>
      <c r="L707" s="2">
        <v>2.2999999999999998</v>
      </c>
      <c r="M707" s="2">
        <v>0</v>
      </c>
      <c r="N707" s="2">
        <v>947.02</v>
      </c>
      <c r="O707" s="2">
        <v>0</v>
      </c>
    </row>
    <row r="708" spans="1:15" x14ac:dyDescent="0.2">
      <c r="A708" s="2" t="s">
        <v>740</v>
      </c>
      <c r="B708" s="2">
        <v>2.62</v>
      </c>
      <c r="C708" s="2">
        <v>1.67</v>
      </c>
      <c r="D708" s="2" t="s">
        <v>56</v>
      </c>
      <c r="E708" s="2" t="s">
        <v>35</v>
      </c>
      <c r="F708" s="2" t="s">
        <v>56</v>
      </c>
      <c r="G708" s="2">
        <v>4.29</v>
      </c>
      <c r="H708" s="2">
        <v>0</v>
      </c>
      <c r="I708" s="2">
        <v>77.42</v>
      </c>
      <c r="J708" s="2">
        <v>5.24</v>
      </c>
      <c r="K708" s="2">
        <v>7.55</v>
      </c>
      <c r="L708" s="2">
        <v>2.54</v>
      </c>
      <c r="M708" s="2">
        <v>0</v>
      </c>
      <c r="N708" s="2">
        <v>947.57</v>
      </c>
      <c r="O708" s="2">
        <v>0</v>
      </c>
    </row>
    <row r="709" spans="1:15" x14ac:dyDescent="0.2">
      <c r="A709" s="2" t="s">
        <v>741</v>
      </c>
      <c r="B709" s="2">
        <v>1.55</v>
      </c>
      <c r="C709" s="2">
        <v>1.23</v>
      </c>
      <c r="D709" s="2">
        <v>0.2</v>
      </c>
      <c r="E709" s="2" t="s">
        <v>35</v>
      </c>
      <c r="F709" s="2">
        <v>0.51</v>
      </c>
      <c r="G709" s="2">
        <v>2.78</v>
      </c>
      <c r="H709" s="2">
        <v>0</v>
      </c>
      <c r="I709" s="2">
        <v>67.489999999999995</v>
      </c>
      <c r="J709" s="2">
        <v>8.51</v>
      </c>
      <c r="K709" s="2">
        <v>11.34</v>
      </c>
      <c r="L709" s="2">
        <v>3.16</v>
      </c>
      <c r="M709" s="2">
        <v>0</v>
      </c>
      <c r="N709" s="2">
        <v>947.81</v>
      </c>
      <c r="O709" s="2">
        <v>0</v>
      </c>
    </row>
    <row r="710" spans="1:15" x14ac:dyDescent="0.2">
      <c r="A710" s="2" t="s">
        <v>742</v>
      </c>
      <c r="B710" s="2">
        <v>0.54</v>
      </c>
      <c r="C710" s="2">
        <v>0.4</v>
      </c>
      <c r="D710" s="2">
        <v>0.25</v>
      </c>
      <c r="E710" s="2" t="s">
        <v>35</v>
      </c>
      <c r="F710" s="2">
        <v>0.31</v>
      </c>
      <c r="G710" s="2">
        <v>0.94</v>
      </c>
      <c r="H710" s="2">
        <v>0</v>
      </c>
      <c r="I710" s="2">
        <v>51.69</v>
      </c>
      <c r="J710" s="2">
        <v>11.44</v>
      </c>
      <c r="K710" s="2">
        <v>23.29</v>
      </c>
      <c r="L710" s="2">
        <v>3.74</v>
      </c>
      <c r="M710" s="2">
        <v>0</v>
      </c>
      <c r="N710" s="2">
        <v>947.88</v>
      </c>
      <c r="O710" s="2">
        <v>0</v>
      </c>
    </row>
    <row r="711" spans="1:15" x14ac:dyDescent="0.2">
      <c r="A711" s="2" t="s">
        <v>743</v>
      </c>
      <c r="B711" s="2">
        <v>0.47</v>
      </c>
      <c r="C711" s="2">
        <v>0.47</v>
      </c>
      <c r="D711" s="2">
        <v>0.25</v>
      </c>
      <c r="E711" s="2" t="s">
        <v>35</v>
      </c>
      <c r="F711" s="2">
        <v>0.24</v>
      </c>
      <c r="G711" s="2">
        <v>0.94</v>
      </c>
      <c r="H711" s="2">
        <v>0</v>
      </c>
      <c r="I711" s="2">
        <v>43.52</v>
      </c>
      <c r="J711" s="2">
        <v>13.3</v>
      </c>
      <c r="K711" s="2">
        <v>39.71</v>
      </c>
      <c r="L711" s="2">
        <v>2.13</v>
      </c>
      <c r="M711" s="2">
        <v>0</v>
      </c>
      <c r="N711" s="2">
        <v>947.97</v>
      </c>
      <c r="O711" s="2">
        <v>0</v>
      </c>
    </row>
    <row r="712" spans="1:15" x14ac:dyDescent="0.2">
      <c r="A712" s="2" t="s">
        <v>744</v>
      </c>
      <c r="B712" s="2">
        <v>0.65</v>
      </c>
      <c r="C712" s="2">
        <v>0.37</v>
      </c>
      <c r="D712" s="2">
        <v>0.67</v>
      </c>
      <c r="E712" s="2" t="s">
        <v>35</v>
      </c>
      <c r="F712" s="2">
        <v>0.38</v>
      </c>
      <c r="G712" s="2">
        <v>1.02</v>
      </c>
      <c r="H712" s="2">
        <v>0</v>
      </c>
      <c r="I712" s="2">
        <v>37.479999999999997</v>
      </c>
      <c r="J712" s="2">
        <v>14.37</v>
      </c>
      <c r="K712" s="2">
        <v>64.099999999999994</v>
      </c>
      <c r="L712" s="2">
        <v>1.54</v>
      </c>
      <c r="M712" s="2">
        <v>0</v>
      </c>
      <c r="N712" s="2">
        <v>947.98</v>
      </c>
      <c r="O712" s="2">
        <v>0</v>
      </c>
    </row>
    <row r="713" spans="1:15" x14ac:dyDescent="0.2">
      <c r="A713" s="2" t="s">
        <v>745</v>
      </c>
      <c r="B713" s="2">
        <v>0.5</v>
      </c>
      <c r="C713" s="2">
        <v>0.39</v>
      </c>
      <c r="D713" s="2" t="s">
        <v>56</v>
      </c>
      <c r="E713" s="2" t="s">
        <v>35</v>
      </c>
      <c r="F713" s="2" t="s">
        <v>56</v>
      </c>
      <c r="G713" s="2">
        <v>0.89</v>
      </c>
      <c r="H713" s="2">
        <v>0</v>
      </c>
      <c r="I713" s="2">
        <v>33.97</v>
      </c>
      <c r="J713" s="2">
        <v>15.66</v>
      </c>
      <c r="K713" s="2">
        <v>58.29</v>
      </c>
      <c r="L713" s="2">
        <v>1.82</v>
      </c>
      <c r="M713" s="2">
        <v>0</v>
      </c>
      <c r="N713" s="2">
        <v>947.87</v>
      </c>
      <c r="O713" s="2">
        <v>0</v>
      </c>
    </row>
    <row r="714" spans="1:15" x14ac:dyDescent="0.2">
      <c r="A714" s="2" t="s">
        <v>746</v>
      </c>
      <c r="B714" s="2" t="s">
        <v>35</v>
      </c>
      <c r="C714" s="2" t="s">
        <v>35</v>
      </c>
      <c r="D714" s="2" t="s">
        <v>35</v>
      </c>
      <c r="E714" s="2" t="s">
        <v>35</v>
      </c>
      <c r="F714" s="2" t="s">
        <v>35</v>
      </c>
      <c r="G714" s="2"/>
      <c r="H714" s="2">
        <v>0</v>
      </c>
      <c r="I714" s="2">
        <v>29.97</v>
      </c>
      <c r="J714" s="2">
        <v>16.43</v>
      </c>
      <c r="K714" s="2">
        <v>50.92</v>
      </c>
      <c r="L714" s="2">
        <v>2.13</v>
      </c>
      <c r="M714" s="2">
        <v>0</v>
      </c>
      <c r="N714" s="2">
        <v>947.62</v>
      </c>
      <c r="O714" s="2">
        <v>0</v>
      </c>
    </row>
    <row r="715" spans="1:15" x14ac:dyDescent="0.2">
      <c r="A715" s="2" t="s">
        <v>747</v>
      </c>
      <c r="B715" s="2">
        <v>1.72</v>
      </c>
      <c r="C715" s="2">
        <v>2.5499999999999998</v>
      </c>
      <c r="D715" s="2" t="s">
        <v>56</v>
      </c>
      <c r="E715" s="2" t="s">
        <v>35</v>
      </c>
      <c r="F715" s="2" t="s">
        <v>56</v>
      </c>
      <c r="G715" s="2">
        <v>4.2699999999999996</v>
      </c>
      <c r="H715" s="2">
        <v>0</v>
      </c>
      <c r="I715" s="2">
        <v>26.39</v>
      </c>
      <c r="J715" s="2">
        <v>17.23</v>
      </c>
      <c r="K715" s="2">
        <v>44.09</v>
      </c>
      <c r="L715" s="2">
        <v>2.02</v>
      </c>
      <c r="M715" s="2">
        <v>0</v>
      </c>
      <c r="N715" s="2">
        <v>947.4</v>
      </c>
      <c r="O715" s="2">
        <v>0</v>
      </c>
    </row>
    <row r="716" spans="1:15" x14ac:dyDescent="0.2">
      <c r="A716" s="2" t="s">
        <v>748</v>
      </c>
      <c r="B716" s="2">
        <v>1.02</v>
      </c>
      <c r="C716" s="2">
        <v>1.19</v>
      </c>
      <c r="D716" s="2" t="s">
        <v>56</v>
      </c>
      <c r="E716" s="2" t="s">
        <v>35</v>
      </c>
      <c r="F716" s="2" t="s">
        <v>56</v>
      </c>
      <c r="G716" s="2">
        <v>2.21</v>
      </c>
      <c r="H716" s="2">
        <v>0</v>
      </c>
      <c r="I716" s="2">
        <v>24.85</v>
      </c>
      <c r="J716" s="2">
        <v>17.66</v>
      </c>
      <c r="K716" s="2">
        <v>60.42</v>
      </c>
      <c r="L716" s="2">
        <v>1.65</v>
      </c>
      <c r="M716" s="2">
        <v>0</v>
      </c>
      <c r="N716" s="2">
        <v>947.11</v>
      </c>
      <c r="O716" s="2">
        <v>0</v>
      </c>
    </row>
    <row r="717" spans="1:15" x14ac:dyDescent="0.2">
      <c r="A717" s="2" t="s">
        <v>749</v>
      </c>
      <c r="B717" s="2">
        <v>1.85</v>
      </c>
      <c r="C717" s="2">
        <v>2.4300000000000002</v>
      </c>
      <c r="D717" s="2" t="s">
        <v>56</v>
      </c>
      <c r="E717" s="2" t="s">
        <v>35</v>
      </c>
      <c r="F717" s="2" t="s">
        <v>56</v>
      </c>
      <c r="G717" s="2">
        <v>4.28</v>
      </c>
      <c r="H717" s="2">
        <v>0</v>
      </c>
      <c r="I717" s="2">
        <v>24.28</v>
      </c>
      <c r="J717" s="2">
        <v>18.100000000000001</v>
      </c>
      <c r="K717" s="2">
        <v>46.15</v>
      </c>
      <c r="L717" s="2">
        <v>2.06</v>
      </c>
      <c r="M717" s="2">
        <v>0</v>
      </c>
      <c r="N717" s="2">
        <v>946.89</v>
      </c>
      <c r="O717" s="2">
        <v>0</v>
      </c>
    </row>
    <row r="718" spans="1:15" x14ac:dyDescent="0.2">
      <c r="A718" s="2" t="s">
        <v>750</v>
      </c>
      <c r="B718" s="2">
        <v>0.88</v>
      </c>
      <c r="C718" s="2">
        <v>0.89</v>
      </c>
      <c r="D718" s="2" t="s">
        <v>56</v>
      </c>
      <c r="E718" s="2" t="s">
        <v>35</v>
      </c>
      <c r="F718" s="2" t="s">
        <v>56</v>
      </c>
      <c r="G718" s="2">
        <v>1.77</v>
      </c>
      <c r="H718" s="2">
        <v>0</v>
      </c>
      <c r="I718" s="2">
        <v>24.38</v>
      </c>
      <c r="J718" s="2">
        <v>18.73</v>
      </c>
      <c r="K718" s="2">
        <v>32.49</v>
      </c>
      <c r="L718" s="2">
        <v>1.96</v>
      </c>
      <c r="M718" s="2">
        <v>0</v>
      </c>
      <c r="N718" s="2">
        <v>946.55</v>
      </c>
      <c r="O718" s="2">
        <v>0</v>
      </c>
    </row>
    <row r="719" spans="1:15" x14ac:dyDescent="0.2">
      <c r="A719" s="2" t="s">
        <v>751</v>
      </c>
      <c r="B719" s="2">
        <v>0.72</v>
      </c>
      <c r="C719" s="2">
        <v>0.7</v>
      </c>
      <c r="D719" s="2" t="s">
        <v>56</v>
      </c>
      <c r="E719" s="2" t="s">
        <v>35</v>
      </c>
      <c r="F719" s="2" t="s">
        <v>56</v>
      </c>
      <c r="G719" s="2">
        <v>1.42</v>
      </c>
      <c r="H719" s="2">
        <v>0</v>
      </c>
      <c r="I719" s="2">
        <v>23.7</v>
      </c>
      <c r="J719" s="2">
        <v>18.59</v>
      </c>
      <c r="K719" s="2">
        <v>49.68</v>
      </c>
      <c r="L719" s="2">
        <v>1.3</v>
      </c>
      <c r="M719" s="2">
        <v>0</v>
      </c>
      <c r="N719" s="2">
        <v>946.34</v>
      </c>
      <c r="O719" s="2">
        <v>0</v>
      </c>
    </row>
    <row r="720" spans="1:15" x14ac:dyDescent="0.2">
      <c r="A720" s="2" t="s">
        <v>752</v>
      </c>
      <c r="B720" s="2">
        <v>0.75</v>
      </c>
      <c r="C720" s="2">
        <v>0.47</v>
      </c>
      <c r="D720" s="2">
        <v>0.3</v>
      </c>
      <c r="E720" s="2" t="s">
        <v>35</v>
      </c>
      <c r="F720" s="2">
        <v>0.41</v>
      </c>
      <c r="G720" s="2">
        <v>1.22</v>
      </c>
      <c r="H720" s="2">
        <v>0</v>
      </c>
      <c r="I720" s="2">
        <v>24.67</v>
      </c>
      <c r="J720" s="2">
        <v>18.649999999999999</v>
      </c>
      <c r="K720" s="2">
        <v>58.76</v>
      </c>
      <c r="L720" s="2">
        <v>0.92</v>
      </c>
      <c r="M720" s="2">
        <v>0</v>
      </c>
      <c r="N720" s="2">
        <v>946.04</v>
      </c>
      <c r="O720" s="2">
        <v>0</v>
      </c>
    </row>
    <row r="721" spans="1:15" x14ac:dyDescent="0.2">
      <c r="A721" s="2" t="s">
        <v>753</v>
      </c>
      <c r="B721" s="2">
        <v>0.85</v>
      </c>
      <c r="C721" s="2">
        <v>0.36</v>
      </c>
      <c r="D721" s="2">
        <v>0.21</v>
      </c>
      <c r="E721" s="2" t="s">
        <v>35</v>
      </c>
      <c r="F721" s="2">
        <v>0.27</v>
      </c>
      <c r="G721" s="2">
        <v>1.21</v>
      </c>
      <c r="H721" s="2">
        <v>0</v>
      </c>
      <c r="I721" s="2">
        <v>26.54</v>
      </c>
      <c r="J721" s="2">
        <v>18.170000000000002</v>
      </c>
      <c r="K721" s="2">
        <v>56.34</v>
      </c>
      <c r="L721" s="2">
        <v>0.52</v>
      </c>
      <c r="M721" s="2">
        <v>0</v>
      </c>
      <c r="N721" s="2">
        <v>945.89</v>
      </c>
      <c r="O721" s="2">
        <v>0</v>
      </c>
    </row>
    <row r="722" spans="1:15" x14ac:dyDescent="0.2">
      <c r="A722" s="2" t="s">
        <v>754</v>
      </c>
      <c r="B722" s="2">
        <v>3.07</v>
      </c>
      <c r="C722" s="2">
        <v>0.34</v>
      </c>
      <c r="D722" s="2">
        <v>0.31</v>
      </c>
      <c r="E722" s="2" t="s">
        <v>35</v>
      </c>
      <c r="F722" s="2">
        <v>0.28000000000000003</v>
      </c>
      <c r="G722" s="2">
        <v>3.41</v>
      </c>
      <c r="H722" s="2">
        <v>0</v>
      </c>
      <c r="I722" s="2">
        <v>33.35</v>
      </c>
      <c r="J722" s="2">
        <v>15.81</v>
      </c>
      <c r="K722" s="2">
        <v>135.82</v>
      </c>
      <c r="L722" s="2">
        <v>0.25</v>
      </c>
      <c r="M722" s="2">
        <v>0</v>
      </c>
      <c r="N722" s="2">
        <v>945.93</v>
      </c>
      <c r="O722" s="2">
        <v>0</v>
      </c>
    </row>
    <row r="723" spans="1:15" x14ac:dyDescent="0.2">
      <c r="A723" s="2" t="s">
        <v>755</v>
      </c>
      <c r="B723" s="2">
        <v>11.14</v>
      </c>
      <c r="C723" s="2">
        <v>0.59</v>
      </c>
      <c r="D723" s="2">
        <v>0.42</v>
      </c>
      <c r="E723" s="2" t="s">
        <v>35</v>
      </c>
      <c r="F723" s="2">
        <v>0.48</v>
      </c>
      <c r="G723" s="2">
        <v>11.73</v>
      </c>
      <c r="H723" s="2">
        <v>0</v>
      </c>
      <c r="I723" s="2">
        <v>45.85</v>
      </c>
      <c r="J723" s="2">
        <v>11.67</v>
      </c>
      <c r="K723" s="2">
        <v>157.87</v>
      </c>
      <c r="L723" s="2">
        <v>0.42</v>
      </c>
      <c r="M723" s="2">
        <v>0</v>
      </c>
      <c r="N723" s="2">
        <v>946.08</v>
      </c>
      <c r="O723" s="2">
        <v>0</v>
      </c>
    </row>
    <row r="724" spans="1:15" x14ac:dyDescent="0.2">
      <c r="A724" s="2" t="s">
        <v>756</v>
      </c>
      <c r="B724" s="2">
        <v>19.510000000000002</v>
      </c>
      <c r="C724" s="2">
        <v>1.03</v>
      </c>
      <c r="D724" s="2">
        <v>0.41</v>
      </c>
      <c r="E724" s="2" t="s">
        <v>35</v>
      </c>
      <c r="F724" s="2">
        <v>0.84</v>
      </c>
      <c r="G724" s="2">
        <v>20.54</v>
      </c>
      <c r="H724" s="2">
        <v>0</v>
      </c>
      <c r="I724" s="2">
        <v>51.09</v>
      </c>
      <c r="J724" s="2">
        <v>10.36</v>
      </c>
      <c r="K724" s="2">
        <v>145.58000000000001</v>
      </c>
      <c r="L724" s="2">
        <v>0.52</v>
      </c>
      <c r="M724" s="2">
        <v>0</v>
      </c>
      <c r="N724" s="2">
        <v>946.13</v>
      </c>
      <c r="O724" s="2">
        <v>0</v>
      </c>
    </row>
    <row r="725" spans="1:15" x14ac:dyDescent="0.2">
      <c r="A725" s="2" t="s">
        <v>757</v>
      </c>
      <c r="B725" s="2">
        <v>16.03</v>
      </c>
      <c r="C725" s="2">
        <v>0.96</v>
      </c>
      <c r="D725" s="2">
        <v>0.33</v>
      </c>
      <c r="E725" s="2" t="s">
        <v>35</v>
      </c>
      <c r="F725" s="2">
        <v>0.97</v>
      </c>
      <c r="G725" s="2">
        <v>16.989999999999998</v>
      </c>
      <c r="H725" s="2">
        <v>0</v>
      </c>
      <c r="I725" s="2">
        <v>55.79</v>
      </c>
      <c r="J725" s="2">
        <v>9.1999999999999993</v>
      </c>
      <c r="K725" s="2">
        <v>125.72</v>
      </c>
      <c r="L725" s="2">
        <v>0.6</v>
      </c>
      <c r="M725" s="2">
        <v>0</v>
      </c>
      <c r="N725" s="2">
        <v>946.2</v>
      </c>
      <c r="O725" s="2">
        <v>0</v>
      </c>
    </row>
    <row r="726" spans="1:15" x14ac:dyDescent="0.2">
      <c r="A726" s="2" t="s">
        <v>758</v>
      </c>
      <c r="B726" s="2">
        <v>15.67</v>
      </c>
      <c r="C726" s="2">
        <v>0.55000000000000004</v>
      </c>
      <c r="D726" s="2">
        <v>0.23</v>
      </c>
      <c r="E726" s="2" t="s">
        <v>35</v>
      </c>
      <c r="F726" s="2">
        <v>1.01</v>
      </c>
      <c r="G726" s="2">
        <v>16.22</v>
      </c>
      <c r="H726" s="2">
        <v>0</v>
      </c>
      <c r="I726" s="2">
        <v>63.7</v>
      </c>
      <c r="J726" s="2">
        <v>7.1</v>
      </c>
      <c r="K726" s="2">
        <v>183.89</v>
      </c>
      <c r="L726" s="2">
        <v>0.44</v>
      </c>
      <c r="M726" s="2">
        <v>0</v>
      </c>
      <c r="N726" s="2">
        <v>946.24</v>
      </c>
      <c r="O726" s="2">
        <v>0</v>
      </c>
    </row>
    <row r="727" spans="1:15" x14ac:dyDescent="0.2">
      <c r="A727" s="2" t="s">
        <v>759</v>
      </c>
      <c r="B727" s="2">
        <v>17.18</v>
      </c>
      <c r="C727" s="2">
        <v>1.38</v>
      </c>
      <c r="D727" s="2">
        <v>0.22</v>
      </c>
      <c r="E727" s="2" t="s">
        <v>35</v>
      </c>
      <c r="F727" s="2">
        <v>1.2</v>
      </c>
      <c r="G727" s="2">
        <v>18.559999999999999</v>
      </c>
      <c r="H727" s="2">
        <v>0</v>
      </c>
      <c r="I727" s="2">
        <v>68.66</v>
      </c>
      <c r="J727" s="2">
        <v>6.77</v>
      </c>
      <c r="K727" s="2">
        <v>138.74</v>
      </c>
      <c r="L727" s="2">
        <v>0.5</v>
      </c>
      <c r="M727" s="2">
        <v>0</v>
      </c>
      <c r="N727" s="2">
        <v>946.1</v>
      </c>
      <c r="O727" s="2">
        <v>0</v>
      </c>
    </row>
    <row r="728" spans="1:15" x14ac:dyDescent="0.2">
      <c r="A728" s="2" t="s">
        <v>760</v>
      </c>
      <c r="B728" s="2">
        <v>22.95</v>
      </c>
      <c r="C728" s="2">
        <v>7.21</v>
      </c>
      <c r="D728" s="2">
        <v>0.28000000000000003</v>
      </c>
      <c r="E728" s="2" t="s">
        <v>35</v>
      </c>
      <c r="F728" s="2">
        <v>1.85</v>
      </c>
      <c r="G728" s="2">
        <v>30.16</v>
      </c>
      <c r="H728" s="2">
        <v>0</v>
      </c>
      <c r="I728" s="2">
        <v>71.63</v>
      </c>
      <c r="J728" s="2">
        <v>6.23</v>
      </c>
      <c r="K728" s="2">
        <v>170.67</v>
      </c>
      <c r="L728" s="2">
        <v>0.56000000000000005</v>
      </c>
      <c r="M728" s="2">
        <v>0</v>
      </c>
      <c r="N728" s="2">
        <v>946.17</v>
      </c>
      <c r="O728" s="2">
        <v>0</v>
      </c>
    </row>
    <row r="729" spans="1:15" x14ac:dyDescent="0.2">
      <c r="A729" s="2" t="s">
        <v>761</v>
      </c>
      <c r="B729" s="2">
        <v>12.89</v>
      </c>
      <c r="C729" s="2">
        <v>0.71</v>
      </c>
      <c r="D729" s="2">
        <v>0.41</v>
      </c>
      <c r="E729" s="2" t="s">
        <v>35</v>
      </c>
      <c r="F729" s="2">
        <v>1.72</v>
      </c>
      <c r="G729" s="2">
        <v>13.6</v>
      </c>
      <c r="H729" s="2">
        <v>0</v>
      </c>
      <c r="I729" s="2">
        <v>64.23</v>
      </c>
      <c r="J729" s="2">
        <v>7</v>
      </c>
      <c r="K729" s="2">
        <v>181.2</v>
      </c>
      <c r="L729" s="2">
        <v>0.51</v>
      </c>
      <c r="M729" s="2">
        <v>0</v>
      </c>
      <c r="N729" s="2">
        <v>946.09</v>
      </c>
      <c r="O729" s="2">
        <v>0</v>
      </c>
    </row>
    <row r="730" spans="1:15" x14ac:dyDescent="0.2">
      <c r="A730" s="2" t="s">
        <v>762</v>
      </c>
      <c r="B730" s="2">
        <v>8.75</v>
      </c>
      <c r="C730" s="2">
        <v>0.47</v>
      </c>
      <c r="D730" s="2">
        <v>0.41</v>
      </c>
      <c r="E730" s="2" t="s">
        <v>35</v>
      </c>
      <c r="F730" s="2">
        <v>1.73</v>
      </c>
      <c r="G730" s="2">
        <v>9.2200000000000006</v>
      </c>
      <c r="H730" s="2">
        <v>0.01</v>
      </c>
      <c r="I730" s="2">
        <v>64.92</v>
      </c>
      <c r="J730" s="2">
        <v>7.05</v>
      </c>
      <c r="K730" s="2">
        <v>217.1</v>
      </c>
      <c r="L730" s="2">
        <v>0.93</v>
      </c>
      <c r="M730" s="2">
        <v>0.83</v>
      </c>
      <c r="N730" s="2">
        <v>946.01</v>
      </c>
      <c r="O730" s="2">
        <v>0.02</v>
      </c>
    </row>
    <row r="731" spans="1:15" x14ac:dyDescent="0.2">
      <c r="A731" s="2" t="s">
        <v>763</v>
      </c>
      <c r="B731" s="2">
        <v>9.1300000000000008</v>
      </c>
      <c r="C731" s="2">
        <v>1.33</v>
      </c>
      <c r="D731" s="2">
        <v>0.56000000000000005</v>
      </c>
      <c r="E731" s="2" t="s">
        <v>35</v>
      </c>
      <c r="F731" s="2">
        <v>1.58</v>
      </c>
      <c r="G731" s="2">
        <v>10.46</v>
      </c>
      <c r="H731" s="2">
        <v>0</v>
      </c>
      <c r="I731" s="2">
        <v>62.05</v>
      </c>
      <c r="J731" s="2">
        <v>7.05</v>
      </c>
      <c r="K731" s="2">
        <v>223.07</v>
      </c>
      <c r="L731" s="2">
        <v>0.85</v>
      </c>
      <c r="M731" s="2">
        <v>0.17</v>
      </c>
      <c r="N731" s="2">
        <v>946.15</v>
      </c>
      <c r="O731" s="2">
        <v>0</v>
      </c>
    </row>
    <row r="732" spans="1:15" x14ac:dyDescent="0.2">
      <c r="A732" s="2" t="s">
        <v>764</v>
      </c>
      <c r="B732" s="2" t="s">
        <v>56</v>
      </c>
      <c r="C732" s="2" t="s">
        <v>56</v>
      </c>
      <c r="D732" s="2" t="s">
        <v>56</v>
      </c>
      <c r="E732" s="2" t="s">
        <v>35</v>
      </c>
      <c r="F732" s="2" t="s">
        <v>56</v>
      </c>
      <c r="G732" s="2"/>
      <c r="H732" s="2">
        <v>0</v>
      </c>
      <c r="I732" s="2">
        <v>51.94</v>
      </c>
      <c r="J732" s="2">
        <v>9.9499999999999993</v>
      </c>
      <c r="K732" s="2">
        <v>246.71</v>
      </c>
      <c r="L732" s="2">
        <v>1.23</v>
      </c>
      <c r="M732" s="2">
        <v>0.17</v>
      </c>
      <c r="N732" s="2">
        <v>946.15</v>
      </c>
      <c r="O732" s="2">
        <v>0</v>
      </c>
    </row>
    <row r="733" spans="1:15" x14ac:dyDescent="0.2">
      <c r="A733" s="2" t="s">
        <v>765</v>
      </c>
      <c r="B733" s="2" t="s">
        <v>35</v>
      </c>
      <c r="C733" s="2" t="s">
        <v>35</v>
      </c>
      <c r="D733" s="2" t="s">
        <v>35</v>
      </c>
      <c r="E733" s="2" t="s">
        <v>35</v>
      </c>
      <c r="F733" s="2" t="s">
        <v>35</v>
      </c>
      <c r="G733" s="2"/>
      <c r="H733" s="2">
        <v>0</v>
      </c>
      <c r="I733" s="2">
        <v>40.17</v>
      </c>
      <c r="J733" s="2">
        <v>13.69</v>
      </c>
      <c r="K733" s="2">
        <v>260.95999999999998</v>
      </c>
      <c r="L733" s="2">
        <v>2.0699999999999998</v>
      </c>
      <c r="M733" s="2">
        <v>0</v>
      </c>
      <c r="N733" s="2">
        <v>946.28</v>
      </c>
      <c r="O733" s="2">
        <v>0</v>
      </c>
    </row>
    <row r="734" spans="1:15" x14ac:dyDescent="0.2">
      <c r="A734" s="2" t="s">
        <v>766</v>
      </c>
      <c r="B734" s="2" t="s">
        <v>35</v>
      </c>
      <c r="C734" s="2" t="s">
        <v>35</v>
      </c>
      <c r="D734" s="2" t="s">
        <v>35</v>
      </c>
      <c r="E734" s="2" t="s">
        <v>35</v>
      </c>
      <c r="F734" s="2" t="s">
        <v>35</v>
      </c>
      <c r="G734" s="2"/>
      <c r="H734" s="2">
        <v>0</v>
      </c>
      <c r="I734" s="2">
        <v>31.81</v>
      </c>
      <c r="J734" s="2">
        <v>16.71</v>
      </c>
      <c r="K734" s="2">
        <v>239.04</v>
      </c>
      <c r="L734" s="2">
        <v>1.99</v>
      </c>
      <c r="M734" s="2">
        <v>0</v>
      </c>
      <c r="N734" s="2">
        <v>946.18</v>
      </c>
      <c r="O734" s="2">
        <v>0</v>
      </c>
    </row>
    <row r="735" spans="1:15" x14ac:dyDescent="0.2">
      <c r="A735" s="2" t="s">
        <v>767</v>
      </c>
      <c r="B735" s="2" t="s">
        <v>35</v>
      </c>
      <c r="C735" s="2" t="s">
        <v>35</v>
      </c>
      <c r="D735" s="2" t="s">
        <v>35</v>
      </c>
      <c r="E735" s="2" t="s">
        <v>35</v>
      </c>
      <c r="F735" s="2" t="s">
        <v>35</v>
      </c>
      <c r="G735" s="2"/>
      <c r="H735" s="2">
        <v>0</v>
      </c>
      <c r="I735" s="2">
        <v>27.82</v>
      </c>
      <c r="J735" s="2">
        <v>18.04</v>
      </c>
      <c r="K735" s="2">
        <v>214.23</v>
      </c>
      <c r="L735" s="2">
        <v>3.26</v>
      </c>
      <c r="M735" s="2">
        <v>0</v>
      </c>
      <c r="N735" s="2">
        <v>945.75</v>
      </c>
      <c r="O735" s="2">
        <v>0</v>
      </c>
    </row>
    <row r="736" spans="1:15" x14ac:dyDescent="0.2">
      <c r="A736" s="2" t="s">
        <v>768</v>
      </c>
      <c r="B736" s="2" t="s">
        <v>35</v>
      </c>
      <c r="C736" s="2" t="s">
        <v>35</v>
      </c>
      <c r="D736" s="2" t="s">
        <v>35</v>
      </c>
      <c r="E736" s="2" t="s">
        <v>35</v>
      </c>
      <c r="F736" s="2" t="s">
        <v>35</v>
      </c>
      <c r="G736" s="2"/>
      <c r="H736" s="2">
        <v>0</v>
      </c>
      <c r="I736" s="2">
        <v>26.63</v>
      </c>
      <c r="J736" s="2">
        <v>18.87</v>
      </c>
      <c r="K736" s="2">
        <v>202.02</v>
      </c>
      <c r="L736" s="2">
        <v>3.83</v>
      </c>
      <c r="M736" s="2">
        <v>0</v>
      </c>
      <c r="N736" s="2">
        <v>945.38</v>
      </c>
      <c r="O736" s="2">
        <v>0</v>
      </c>
    </row>
    <row r="737" spans="1:15" x14ac:dyDescent="0.2">
      <c r="A737" s="2" t="s">
        <v>769</v>
      </c>
      <c r="B737" s="2" t="s">
        <v>35</v>
      </c>
      <c r="C737" s="2" t="s">
        <v>35</v>
      </c>
      <c r="D737" s="2" t="s">
        <v>35</v>
      </c>
      <c r="E737" s="2" t="s">
        <v>35</v>
      </c>
      <c r="F737" s="2" t="s">
        <v>35</v>
      </c>
      <c r="G737" s="2"/>
      <c r="H737" s="2">
        <v>0</v>
      </c>
      <c r="I737" s="2">
        <v>25.16</v>
      </c>
      <c r="J737" s="2">
        <v>19.93</v>
      </c>
      <c r="K737" s="2">
        <v>212.75</v>
      </c>
      <c r="L737" s="2">
        <v>3.63</v>
      </c>
      <c r="M737" s="2">
        <v>0.33</v>
      </c>
      <c r="N737" s="2">
        <v>945.13</v>
      </c>
      <c r="O737" s="2">
        <v>0.01</v>
      </c>
    </row>
    <row r="738" spans="1:15" x14ac:dyDescent="0.2">
      <c r="A738" s="2" t="s">
        <v>770</v>
      </c>
      <c r="B738" s="2" t="s">
        <v>35</v>
      </c>
      <c r="C738" s="2" t="s">
        <v>35</v>
      </c>
      <c r="D738" s="2" t="s">
        <v>35</v>
      </c>
      <c r="E738" s="2" t="s">
        <v>35</v>
      </c>
      <c r="F738" s="2" t="s">
        <v>35</v>
      </c>
      <c r="G738" s="2"/>
      <c r="H738" s="2" t="s">
        <v>56</v>
      </c>
      <c r="I738" s="2" t="s">
        <v>56</v>
      </c>
      <c r="J738" s="2" t="s">
        <v>56</v>
      </c>
      <c r="K738" s="2" t="s">
        <v>56</v>
      </c>
      <c r="L738" s="2" t="s">
        <v>56</v>
      </c>
      <c r="M738" s="2" t="s">
        <v>56</v>
      </c>
      <c r="N738" s="2" t="s">
        <v>56</v>
      </c>
      <c r="O738" s="2" t="s">
        <v>56</v>
      </c>
    </row>
    <row r="739" spans="1:15" x14ac:dyDescent="0.2">
      <c r="A739" s="2" t="s">
        <v>771</v>
      </c>
      <c r="B739" s="2" t="s">
        <v>56</v>
      </c>
      <c r="C739" s="2" t="s">
        <v>56</v>
      </c>
      <c r="D739" s="2" t="s">
        <v>159</v>
      </c>
      <c r="E739" s="2" t="s">
        <v>35</v>
      </c>
      <c r="F739" s="2" t="s">
        <v>35</v>
      </c>
      <c r="G739" s="2"/>
      <c r="H739" s="2">
        <v>0</v>
      </c>
      <c r="I739" s="2">
        <v>22.99</v>
      </c>
      <c r="J739" s="2">
        <v>21.58</v>
      </c>
      <c r="K739" s="2">
        <v>207.65</v>
      </c>
      <c r="L739" s="2">
        <v>4.4000000000000004</v>
      </c>
      <c r="M739" s="2">
        <v>0</v>
      </c>
      <c r="N739" s="2">
        <v>944.13</v>
      </c>
      <c r="O739" s="2">
        <v>0</v>
      </c>
    </row>
    <row r="740" spans="1:15" x14ac:dyDescent="0.2">
      <c r="A740" s="2" t="s">
        <v>772</v>
      </c>
      <c r="B740" s="2">
        <v>7.4</v>
      </c>
      <c r="C740" s="2">
        <v>0.7</v>
      </c>
      <c r="D740" s="2">
        <v>4.87</v>
      </c>
      <c r="E740" s="2" t="s">
        <v>35</v>
      </c>
      <c r="F740" s="2" t="s">
        <v>56</v>
      </c>
      <c r="G740" s="2">
        <v>8.1</v>
      </c>
      <c r="H740" s="2">
        <v>0</v>
      </c>
      <c r="I740" s="2">
        <v>21.63</v>
      </c>
      <c r="J740" s="2">
        <v>22.25</v>
      </c>
      <c r="K740" s="2">
        <v>209.05</v>
      </c>
      <c r="L740" s="2">
        <v>4.62</v>
      </c>
      <c r="M740" s="2">
        <v>0</v>
      </c>
      <c r="N740" s="2">
        <v>943.62</v>
      </c>
      <c r="O740" s="2">
        <v>0</v>
      </c>
    </row>
    <row r="741" spans="1:15" x14ac:dyDescent="0.2">
      <c r="A741" s="2" t="s">
        <v>773</v>
      </c>
      <c r="B741" s="2">
        <v>7.41</v>
      </c>
      <c r="C741" s="2">
        <v>4.03</v>
      </c>
      <c r="D741" s="2">
        <v>3.84</v>
      </c>
      <c r="E741" s="2" t="s">
        <v>35</v>
      </c>
      <c r="F741" s="2">
        <v>0.7</v>
      </c>
      <c r="G741" s="2">
        <v>11.44</v>
      </c>
      <c r="H741" s="2">
        <v>0</v>
      </c>
      <c r="I741" s="2">
        <v>21.11</v>
      </c>
      <c r="J741" s="2">
        <v>22.75</v>
      </c>
      <c r="K741" s="2">
        <v>212.29</v>
      </c>
      <c r="L741" s="2">
        <v>4.18</v>
      </c>
      <c r="M741" s="2">
        <v>0</v>
      </c>
      <c r="N741" s="2">
        <v>943.34</v>
      </c>
      <c r="O741" s="2">
        <v>0</v>
      </c>
    </row>
    <row r="742" spans="1:15" x14ac:dyDescent="0.2">
      <c r="A742" s="2" t="s">
        <v>774</v>
      </c>
      <c r="B742" s="2">
        <v>6.23</v>
      </c>
      <c r="C742" s="2">
        <v>0.53</v>
      </c>
      <c r="D742" s="2">
        <v>3.64</v>
      </c>
      <c r="E742" s="2" t="s">
        <v>35</v>
      </c>
      <c r="F742" s="2">
        <v>0.55000000000000004</v>
      </c>
      <c r="G742" s="2">
        <v>6.76</v>
      </c>
      <c r="H742" s="2">
        <v>0</v>
      </c>
      <c r="I742" s="2">
        <v>20.83</v>
      </c>
      <c r="J742" s="2">
        <v>22.89</v>
      </c>
      <c r="K742" s="2">
        <v>216.45</v>
      </c>
      <c r="L742" s="2">
        <v>3.9</v>
      </c>
      <c r="M742" s="2">
        <v>0</v>
      </c>
      <c r="N742" s="2">
        <v>942.87</v>
      </c>
      <c r="O742" s="2">
        <v>0</v>
      </c>
    </row>
    <row r="743" spans="1:15" x14ac:dyDescent="0.2">
      <c r="A743" s="2" t="s">
        <v>775</v>
      </c>
      <c r="B743" s="2">
        <v>5.91</v>
      </c>
      <c r="C743" s="2">
        <v>0.56999999999999995</v>
      </c>
      <c r="D743" s="2">
        <v>3.25</v>
      </c>
      <c r="E743" s="2" t="s">
        <v>35</v>
      </c>
      <c r="F743" s="2">
        <v>0.47</v>
      </c>
      <c r="G743" s="2">
        <v>6.48</v>
      </c>
      <c r="H743" s="2">
        <v>0</v>
      </c>
      <c r="I743" s="2">
        <v>21.92</v>
      </c>
      <c r="J743" s="2">
        <v>22.73</v>
      </c>
      <c r="K743" s="2">
        <v>205.35</v>
      </c>
      <c r="L743" s="2">
        <v>4.32</v>
      </c>
      <c r="M743" s="2">
        <v>0</v>
      </c>
      <c r="N743" s="2">
        <v>942.35</v>
      </c>
      <c r="O743" s="2">
        <v>0</v>
      </c>
    </row>
    <row r="744" spans="1:15" x14ac:dyDescent="0.2">
      <c r="A744" s="2" t="s">
        <v>776</v>
      </c>
      <c r="B744" s="2">
        <v>4.9800000000000004</v>
      </c>
      <c r="C744" s="2">
        <v>0.56000000000000005</v>
      </c>
      <c r="D744" s="2">
        <v>2.56</v>
      </c>
      <c r="E744" s="2" t="s">
        <v>35</v>
      </c>
      <c r="F744" s="2">
        <v>0.36</v>
      </c>
      <c r="G744" s="2">
        <v>5.54</v>
      </c>
      <c r="H744" s="2">
        <v>0</v>
      </c>
      <c r="I744" s="2">
        <v>23.57</v>
      </c>
      <c r="J744" s="2">
        <v>22.3</v>
      </c>
      <c r="K744" s="2">
        <v>201.85</v>
      </c>
      <c r="L744" s="2">
        <v>4.83</v>
      </c>
      <c r="M744" s="2">
        <v>0</v>
      </c>
      <c r="N744" s="2">
        <v>941.76</v>
      </c>
      <c r="O744" s="2">
        <v>0</v>
      </c>
    </row>
    <row r="745" spans="1:15" x14ac:dyDescent="0.2">
      <c r="A745" s="2" t="s">
        <v>777</v>
      </c>
      <c r="B745" s="2">
        <v>7.46</v>
      </c>
      <c r="C745" s="2">
        <v>7.25</v>
      </c>
      <c r="D745" s="2">
        <v>2.44</v>
      </c>
      <c r="E745" s="2" t="s">
        <v>35</v>
      </c>
      <c r="F745" s="2">
        <v>0.34</v>
      </c>
      <c r="G745" s="2">
        <v>14.71</v>
      </c>
      <c r="H745" s="2">
        <v>0</v>
      </c>
      <c r="I745" s="2">
        <v>26.47</v>
      </c>
      <c r="J745" s="2">
        <v>21.03</v>
      </c>
      <c r="K745" s="2">
        <v>190.84</v>
      </c>
      <c r="L745" s="2">
        <v>4.47</v>
      </c>
      <c r="M745" s="2">
        <v>0</v>
      </c>
      <c r="N745" s="2">
        <v>941.31</v>
      </c>
      <c r="O745" s="2">
        <v>0</v>
      </c>
    </row>
    <row r="746" spans="1:15" x14ac:dyDescent="0.2">
      <c r="A746" s="2" t="s">
        <v>778</v>
      </c>
      <c r="B746" s="2">
        <v>10.26</v>
      </c>
      <c r="C746" s="2">
        <v>7.24</v>
      </c>
      <c r="D746" s="2">
        <v>3.1</v>
      </c>
      <c r="E746" s="2" t="s">
        <v>35</v>
      </c>
      <c r="F746" s="2">
        <v>0.37</v>
      </c>
      <c r="G746" s="2">
        <v>17.5</v>
      </c>
      <c r="H746" s="2">
        <v>0</v>
      </c>
      <c r="I746" s="2">
        <v>33.61</v>
      </c>
      <c r="J746" s="2">
        <v>18.04</v>
      </c>
      <c r="K746" s="2">
        <v>178.66</v>
      </c>
      <c r="L746" s="2">
        <v>3.09</v>
      </c>
      <c r="M746" s="2">
        <v>0</v>
      </c>
      <c r="N746" s="2">
        <v>940.97</v>
      </c>
      <c r="O746" s="2">
        <v>0</v>
      </c>
    </row>
    <row r="747" spans="1:15" x14ac:dyDescent="0.2">
      <c r="A747" s="2" t="s">
        <v>779</v>
      </c>
      <c r="B747" s="2">
        <v>6.13</v>
      </c>
      <c r="C747" s="2">
        <v>0.36</v>
      </c>
      <c r="D747" s="2">
        <v>2.25</v>
      </c>
      <c r="E747" s="2" t="s">
        <v>35</v>
      </c>
      <c r="F747" s="2">
        <v>2</v>
      </c>
      <c r="G747" s="2">
        <v>6.49</v>
      </c>
      <c r="H747" s="2">
        <v>0</v>
      </c>
      <c r="I747" s="2">
        <v>39.89</v>
      </c>
      <c r="J747" s="2">
        <v>15.27</v>
      </c>
      <c r="K747" s="2">
        <v>176.03</v>
      </c>
      <c r="L747" s="2">
        <v>2.86</v>
      </c>
      <c r="M747" s="2">
        <v>0</v>
      </c>
      <c r="N747" s="2">
        <v>940.93</v>
      </c>
      <c r="O747" s="2">
        <v>0</v>
      </c>
    </row>
    <row r="748" spans="1:15" x14ac:dyDescent="0.2">
      <c r="A748" s="2" t="s">
        <v>780</v>
      </c>
      <c r="B748" s="2">
        <v>9.4</v>
      </c>
      <c r="C748" s="2">
        <v>0.53</v>
      </c>
      <c r="D748" s="2">
        <v>6.19</v>
      </c>
      <c r="E748" s="2" t="s">
        <v>35</v>
      </c>
      <c r="F748" s="2">
        <v>3.34</v>
      </c>
      <c r="G748" s="2">
        <v>9.93</v>
      </c>
      <c r="H748" s="2">
        <v>0</v>
      </c>
      <c r="I748" s="2">
        <v>42.94</v>
      </c>
      <c r="J748" s="2">
        <v>13.89</v>
      </c>
      <c r="K748" s="2">
        <v>180.2</v>
      </c>
      <c r="L748" s="2">
        <v>3.15</v>
      </c>
      <c r="M748" s="2">
        <v>0</v>
      </c>
      <c r="N748" s="2">
        <v>941.08</v>
      </c>
      <c r="O748" s="2">
        <v>0</v>
      </c>
    </row>
    <row r="749" spans="1:15" x14ac:dyDescent="0.2">
      <c r="A749" s="2" t="s">
        <v>781</v>
      </c>
      <c r="B749" s="2">
        <v>11.42</v>
      </c>
      <c r="C749" s="2">
        <v>0.47</v>
      </c>
      <c r="D749" s="2">
        <v>6.8</v>
      </c>
      <c r="E749" s="2" t="s">
        <v>35</v>
      </c>
      <c r="F749" s="2">
        <v>0.71</v>
      </c>
      <c r="G749" s="2">
        <v>11.89</v>
      </c>
      <c r="H749" s="2">
        <v>0</v>
      </c>
      <c r="I749" s="2">
        <v>46.63</v>
      </c>
      <c r="J749" s="2">
        <v>12.87</v>
      </c>
      <c r="K749" s="2">
        <v>181.05</v>
      </c>
      <c r="L749" s="2">
        <v>3.11</v>
      </c>
      <c r="M749" s="2">
        <v>0</v>
      </c>
      <c r="N749" s="2">
        <v>940.98</v>
      </c>
      <c r="O749" s="2">
        <v>0</v>
      </c>
    </row>
    <row r="750" spans="1:15" x14ac:dyDescent="0.2">
      <c r="A750" s="1" t="s">
        <v>782</v>
      </c>
      <c r="B750" s="1">
        <v>0.37</v>
      </c>
      <c r="C750" s="1">
        <v>0.13</v>
      </c>
      <c r="D750" s="1">
        <v>0.04</v>
      </c>
      <c r="E750" s="1" t="s">
        <v>783</v>
      </c>
      <c r="F750" s="1">
        <v>0.08</v>
      </c>
      <c r="G750" s="1">
        <f>MIN(G6:G749)</f>
        <v>0.67</v>
      </c>
      <c r="H750" s="1">
        <v>0</v>
      </c>
      <c r="I750" s="1">
        <v>17.91</v>
      </c>
      <c r="J750" s="1">
        <v>-3.94</v>
      </c>
      <c r="K750" s="1">
        <v>0.7</v>
      </c>
      <c r="L750" s="1">
        <v>0.25</v>
      </c>
      <c r="M750" s="1">
        <v>0</v>
      </c>
      <c r="N750" s="1">
        <v>920.4</v>
      </c>
      <c r="O750" s="1">
        <v>0</v>
      </c>
    </row>
    <row r="751" spans="1:15" x14ac:dyDescent="0.2">
      <c r="A751" s="1" t="s">
        <v>784</v>
      </c>
      <c r="B751" s="1" t="s">
        <v>459</v>
      </c>
      <c r="C751" s="1" t="s">
        <v>563</v>
      </c>
      <c r="D751" s="1" t="s">
        <v>80</v>
      </c>
      <c r="E751" s="1" t="s">
        <v>34</v>
      </c>
      <c r="F751" s="1" t="s">
        <v>225</v>
      </c>
      <c r="G751" s="1"/>
      <c r="H751" s="1" t="s">
        <v>34</v>
      </c>
      <c r="I751" s="1" t="s">
        <v>582</v>
      </c>
      <c r="J751" s="1" t="s">
        <v>451</v>
      </c>
      <c r="K751" s="1" t="s">
        <v>526</v>
      </c>
      <c r="L751" s="1" t="s">
        <v>754</v>
      </c>
      <c r="M751" s="1" t="s">
        <v>34</v>
      </c>
      <c r="N751" s="1" t="s">
        <v>625</v>
      </c>
      <c r="O751" s="1" t="s">
        <v>34</v>
      </c>
    </row>
    <row r="752" spans="1:15" x14ac:dyDescent="0.2">
      <c r="A752" s="1" t="s">
        <v>785</v>
      </c>
      <c r="B752" s="1">
        <v>22.95</v>
      </c>
      <c r="C752" s="1">
        <v>24.71</v>
      </c>
      <c r="D752" s="1">
        <v>9.18</v>
      </c>
      <c r="E752" s="1" t="s">
        <v>783</v>
      </c>
      <c r="F752" s="1">
        <v>3.34</v>
      </c>
      <c r="G752" s="1">
        <f>MAX(G6:G749)</f>
        <v>39.299999999999997</v>
      </c>
      <c r="H752" s="1">
        <v>9.14</v>
      </c>
      <c r="I752" s="1">
        <v>90.02</v>
      </c>
      <c r="J752" s="1">
        <v>27.41</v>
      </c>
      <c r="K752" s="1">
        <v>359.59</v>
      </c>
      <c r="L752" s="1">
        <v>13.85</v>
      </c>
      <c r="M752" s="1">
        <v>59.17</v>
      </c>
      <c r="N752" s="1">
        <v>952.46</v>
      </c>
      <c r="O752" s="1">
        <v>9.11</v>
      </c>
    </row>
    <row r="753" spans="1:15" x14ac:dyDescent="0.2">
      <c r="A753" s="1" t="s">
        <v>786</v>
      </c>
      <c r="B753" s="1" t="s">
        <v>760</v>
      </c>
      <c r="C753" s="1" t="s">
        <v>176</v>
      </c>
      <c r="D753" s="1" t="s">
        <v>582</v>
      </c>
      <c r="E753" s="1" t="s">
        <v>34</v>
      </c>
      <c r="F753" s="1" t="s">
        <v>780</v>
      </c>
      <c r="G753" s="1"/>
      <c r="H753" s="1" t="s">
        <v>351</v>
      </c>
      <c r="I753" s="1" t="s">
        <v>63</v>
      </c>
      <c r="J753" s="1" t="s">
        <v>173</v>
      </c>
      <c r="K753" s="1" t="s">
        <v>72</v>
      </c>
      <c r="L753" s="1" t="s">
        <v>602</v>
      </c>
      <c r="M753" s="1" t="s">
        <v>351</v>
      </c>
      <c r="N753" s="1" t="s">
        <v>474</v>
      </c>
      <c r="O753" s="1" t="s">
        <v>351</v>
      </c>
    </row>
    <row r="754" spans="1:15" x14ac:dyDescent="0.2">
      <c r="A754" s="1" t="s">
        <v>787</v>
      </c>
      <c r="B754" s="1">
        <v>2.37</v>
      </c>
      <c r="C754" s="1">
        <v>0.63</v>
      </c>
      <c r="D754" s="1">
        <v>0.57999999999999996</v>
      </c>
      <c r="E754" s="1" t="s">
        <v>783</v>
      </c>
      <c r="F754" s="1">
        <v>0.44</v>
      </c>
      <c r="G754" s="3">
        <f>AVERAGE(G6:G749)</f>
        <v>2.9976312056737595</v>
      </c>
      <c r="H754" s="1">
        <v>32.549999999999997</v>
      </c>
      <c r="I754" s="1">
        <v>52.14</v>
      </c>
      <c r="J754" s="1">
        <v>12.43</v>
      </c>
      <c r="K754" s="1">
        <v>94.13</v>
      </c>
      <c r="L754" s="1">
        <v>3.32</v>
      </c>
      <c r="M754" s="1">
        <v>0.89</v>
      </c>
      <c r="N754" s="1">
        <v>940.15</v>
      </c>
      <c r="O754" s="1">
        <v>0.04</v>
      </c>
    </row>
    <row r="755" spans="1:15" x14ac:dyDescent="0.2">
      <c r="A755" s="1" t="s">
        <v>788</v>
      </c>
      <c r="B755" s="1">
        <v>705</v>
      </c>
      <c r="C755" s="1">
        <v>705</v>
      </c>
      <c r="D755" s="1">
        <v>686</v>
      </c>
      <c r="E755" s="1">
        <v>0</v>
      </c>
      <c r="F755" s="1">
        <v>684</v>
      </c>
      <c r="G755" s="1"/>
      <c r="H755" s="1">
        <v>743</v>
      </c>
      <c r="I755" s="1">
        <v>743</v>
      </c>
      <c r="J755" s="1">
        <v>743</v>
      </c>
      <c r="K755" s="1">
        <v>743</v>
      </c>
      <c r="L755" s="1">
        <v>743</v>
      </c>
      <c r="M755" s="1">
        <v>743</v>
      </c>
      <c r="N755" s="1">
        <v>743</v>
      </c>
      <c r="O755" s="1">
        <v>743</v>
      </c>
    </row>
    <row r="756" spans="1:15" x14ac:dyDescent="0.2">
      <c r="A756" s="1" t="s">
        <v>789</v>
      </c>
      <c r="B756" s="1">
        <v>94.8</v>
      </c>
      <c r="C756" s="1">
        <v>94.8</v>
      </c>
      <c r="D756" s="1">
        <v>92.2</v>
      </c>
      <c r="E756" s="1">
        <v>0</v>
      </c>
      <c r="F756" s="1">
        <v>91.9</v>
      </c>
      <c r="G756" s="1"/>
      <c r="H756" s="1">
        <v>99.9</v>
      </c>
      <c r="I756" s="1">
        <v>99.9</v>
      </c>
      <c r="J756" s="1">
        <v>99.9</v>
      </c>
      <c r="K756" s="1">
        <v>99.9</v>
      </c>
      <c r="L756" s="1">
        <v>99.9</v>
      </c>
      <c r="M756" s="1">
        <v>99.9</v>
      </c>
      <c r="N756" s="1">
        <v>99.9</v>
      </c>
      <c r="O756" s="1">
        <v>99.9</v>
      </c>
    </row>
    <row r="757" spans="1:15" x14ac:dyDescent="0.2">
      <c r="A757" s="1" t="s">
        <v>790</v>
      </c>
      <c r="B757" s="1">
        <v>2.5</v>
      </c>
      <c r="C757" s="1">
        <v>1.2</v>
      </c>
      <c r="D757" s="1">
        <v>0.8</v>
      </c>
      <c r="E757" s="1" t="s">
        <v>783</v>
      </c>
      <c r="F757" s="1">
        <v>0.3</v>
      </c>
      <c r="G757" s="1"/>
      <c r="H757" s="1" t="s">
        <v>783</v>
      </c>
      <c r="I757" s="1">
        <v>20.8</v>
      </c>
      <c r="J757" s="1">
        <v>5.8</v>
      </c>
      <c r="K757" s="1">
        <v>175</v>
      </c>
      <c r="L757" s="1">
        <v>2.4</v>
      </c>
      <c r="M757" s="1">
        <v>4.9000000000000004</v>
      </c>
      <c r="N757" s="1">
        <v>6.7</v>
      </c>
      <c r="O757" s="1">
        <v>0.4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7"/>
  <sheetViews>
    <sheetView workbookViewId="0">
      <selection activeCell="C29" sqref="C29"/>
    </sheetView>
  </sheetViews>
  <sheetFormatPr defaultRowHeight="12.75" x14ac:dyDescent="0.2"/>
  <cols>
    <col min="1" max="1" width="18.5703125" customWidth="1"/>
    <col min="2" max="12" width="17.140625" customWidth="1"/>
  </cols>
  <sheetData>
    <row r="1" spans="1:12" x14ac:dyDescent="0.2">
      <c r="A1" t="s">
        <v>0</v>
      </c>
    </row>
    <row r="3" spans="1:12" x14ac:dyDescent="0.2">
      <c r="A3" s="1" t="s">
        <v>1</v>
      </c>
      <c r="B3" s="1" t="s">
        <v>6</v>
      </c>
      <c r="C3" s="1" t="s">
        <v>6</v>
      </c>
      <c r="D3" s="1" t="s">
        <v>6</v>
      </c>
      <c r="E3" s="1" t="s">
        <v>6</v>
      </c>
      <c r="F3" s="1" t="s">
        <v>6</v>
      </c>
      <c r="G3" s="1" t="s">
        <v>6</v>
      </c>
      <c r="H3" s="1" t="s">
        <v>6</v>
      </c>
      <c r="I3" s="1" t="s">
        <v>6</v>
      </c>
      <c r="J3" s="1" t="s">
        <v>6</v>
      </c>
      <c r="K3" s="1" t="s">
        <v>6</v>
      </c>
      <c r="L3" s="1" t="s">
        <v>6</v>
      </c>
    </row>
    <row r="4" spans="1:12" x14ac:dyDescent="0.2">
      <c r="A4" s="1"/>
      <c r="B4" s="1" t="s">
        <v>22</v>
      </c>
      <c r="C4" s="1" t="s">
        <v>23</v>
      </c>
      <c r="D4" s="1" t="s">
        <v>12</v>
      </c>
      <c r="E4" s="1" t="s">
        <v>13</v>
      </c>
      <c r="F4" s="1" t="s">
        <v>18</v>
      </c>
      <c r="G4" s="1" t="s">
        <v>16</v>
      </c>
      <c r="H4" s="1" t="s">
        <v>15</v>
      </c>
      <c r="I4" s="1" t="s">
        <v>14</v>
      </c>
      <c r="J4" s="1" t="s">
        <v>19</v>
      </c>
      <c r="K4" s="1" t="s">
        <v>20</v>
      </c>
      <c r="L4" s="1" t="s">
        <v>21</v>
      </c>
    </row>
    <row r="5" spans="1:12" x14ac:dyDescent="0.2">
      <c r="A5" s="1"/>
      <c r="B5" s="1" t="s">
        <v>24</v>
      </c>
      <c r="C5" s="1" t="s">
        <v>24</v>
      </c>
      <c r="D5" s="1" t="s">
        <v>25</v>
      </c>
      <c r="E5" s="1" t="s">
        <v>26</v>
      </c>
      <c r="F5" s="1" t="s">
        <v>30</v>
      </c>
      <c r="G5" s="1" t="s">
        <v>29</v>
      </c>
      <c r="H5" s="1" t="s">
        <v>28</v>
      </c>
      <c r="I5" s="1" t="s">
        <v>27</v>
      </c>
      <c r="J5" s="1" t="s">
        <v>31</v>
      </c>
      <c r="K5" s="1" t="s">
        <v>32</v>
      </c>
      <c r="L5" s="1" t="s">
        <v>33</v>
      </c>
    </row>
    <row r="6" spans="1:12" x14ac:dyDescent="0.2">
      <c r="A6" s="2" t="s">
        <v>34</v>
      </c>
      <c r="B6" s="2">
        <v>0.19</v>
      </c>
      <c r="C6" s="2">
        <v>0.18</v>
      </c>
      <c r="D6" s="2">
        <v>7.52</v>
      </c>
      <c r="E6" s="2">
        <v>9.5399999999999991</v>
      </c>
      <c r="F6" s="2">
        <v>0</v>
      </c>
      <c r="G6" s="2">
        <v>45.07</v>
      </c>
      <c r="H6" s="2">
        <v>3.61</v>
      </c>
      <c r="I6" s="2">
        <v>153.56</v>
      </c>
      <c r="J6" s="2">
        <v>936.38</v>
      </c>
      <c r="K6" s="2">
        <v>0</v>
      </c>
      <c r="L6" s="2">
        <v>0</v>
      </c>
    </row>
    <row r="7" spans="1:12" x14ac:dyDescent="0.2">
      <c r="A7" s="2" t="s">
        <v>37</v>
      </c>
      <c r="B7" s="2">
        <v>0.16</v>
      </c>
      <c r="C7" s="2">
        <v>0.25</v>
      </c>
      <c r="D7" s="2">
        <v>7.63</v>
      </c>
      <c r="E7" s="2">
        <v>8.9600000000000009</v>
      </c>
      <c r="F7" s="2">
        <v>0</v>
      </c>
      <c r="G7" s="2">
        <v>47.14</v>
      </c>
      <c r="H7" s="2">
        <v>3.6</v>
      </c>
      <c r="I7" s="2">
        <v>154.94</v>
      </c>
      <c r="J7" s="2">
        <v>936.21</v>
      </c>
      <c r="K7" s="2">
        <v>0</v>
      </c>
      <c r="L7" s="2">
        <v>0</v>
      </c>
    </row>
    <row r="8" spans="1:12" x14ac:dyDescent="0.2">
      <c r="A8" s="2" t="s">
        <v>38</v>
      </c>
      <c r="B8" s="2">
        <v>0.11</v>
      </c>
      <c r="C8" s="2">
        <v>0.27</v>
      </c>
      <c r="D8" s="2">
        <v>7.56</v>
      </c>
      <c r="E8" s="2">
        <v>8.85</v>
      </c>
      <c r="F8" s="2">
        <v>0</v>
      </c>
      <c r="G8" s="2">
        <v>47.4</v>
      </c>
      <c r="H8" s="2">
        <v>3.5</v>
      </c>
      <c r="I8" s="2">
        <v>154.81</v>
      </c>
      <c r="J8" s="2">
        <v>935.61</v>
      </c>
      <c r="K8" s="2">
        <v>0</v>
      </c>
      <c r="L8" s="2">
        <v>0</v>
      </c>
    </row>
    <row r="9" spans="1:12" x14ac:dyDescent="0.2">
      <c r="A9" s="2" t="s">
        <v>39</v>
      </c>
      <c r="B9" s="2">
        <v>0.22</v>
      </c>
      <c r="C9" s="2">
        <v>0.32</v>
      </c>
      <c r="D9" s="2">
        <v>7.52</v>
      </c>
      <c r="E9" s="2">
        <v>8.36</v>
      </c>
      <c r="F9" s="2">
        <v>0</v>
      </c>
      <c r="G9" s="2">
        <v>50.03</v>
      </c>
      <c r="H9" s="2">
        <v>3.28</v>
      </c>
      <c r="I9" s="2">
        <v>147.69999999999999</v>
      </c>
      <c r="J9" s="2">
        <v>935.14</v>
      </c>
      <c r="K9" s="2">
        <v>0</v>
      </c>
      <c r="L9" s="2">
        <v>0</v>
      </c>
    </row>
    <row r="10" spans="1:12" x14ac:dyDescent="0.2">
      <c r="A10" s="2" t="s">
        <v>40</v>
      </c>
      <c r="B10" s="2">
        <v>0.34</v>
      </c>
      <c r="C10" s="2">
        <v>0.28999999999999998</v>
      </c>
      <c r="D10" s="2">
        <v>7.35</v>
      </c>
      <c r="E10" s="2">
        <v>7.88</v>
      </c>
      <c r="F10" s="2">
        <v>0</v>
      </c>
      <c r="G10" s="2">
        <v>52.8</v>
      </c>
      <c r="H10" s="2">
        <v>2.4500000000000002</v>
      </c>
      <c r="I10" s="2">
        <v>150.84</v>
      </c>
      <c r="J10" s="2">
        <v>934.89</v>
      </c>
      <c r="K10" s="2">
        <v>0</v>
      </c>
      <c r="L10" s="2">
        <v>0</v>
      </c>
    </row>
    <row r="11" spans="1:12" x14ac:dyDescent="0.2">
      <c r="A11" s="2" t="s">
        <v>41</v>
      </c>
      <c r="B11" s="2">
        <v>0.56999999999999995</v>
      </c>
      <c r="C11" s="2">
        <v>0.28000000000000003</v>
      </c>
      <c r="D11" s="2">
        <v>7.04</v>
      </c>
      <c r="E11" s="2">
        <v>8.19</v>
      </c>
      <c r="F11" s="2">
        <v>0</v>
      </c>
      <c r="G11" s="2">
        <v>50.31</v>
      </c>
      <c r="H11" s="2">
        <v>2.7</v>
      </c>
      <c r="I11" s="2">
        <v>154.9</v>
      </c>
      <c r="J11" s="2">
        <v>934.84</v>
      </c>
      <c r="K11" s="2">
        <v>0</v>
      </c>
      <c r="L11" s="2">
        <v>0</v>
      </c>
    </row>
    <row r="12" spans="1:12" x14ac:dyDescent="0.2">
      <c r="A12" s="2" t="s">
        <v>42</v>
      </c>
      <c r="B12" s="2">
        <v>0.51</v>
      </c>
      <c r="C12" s="2">
        <v>0.35</v>
      </c>
      <c r="D12" s="2">
        <v>6.76</v>
      </c>
      <c r="E12" s="2">
        <v>8.2899999999999991</v>
      </c>
      <c r="F12" s="2">
        <v>0</v>
      </c>
      <c r="G12" s="2">
        <v>60.43</v>
      </c>
      <c r="H12" s="2">
        <v>3.17</v>
      </c>
      <c r="I12" s="2">
        <v>225.5</v>
      </c>
      <c r="J12" s="2">
        <v>934.58</v>
      </c>
      <c r="K12" s="2">
        <v>0.33</v>
      </c>
      <c r="L12" s="2">
        <v>0</v>
      </c>
    </row>
    <row r="13" spans="1:12" x14ac:dyDescent="0.2">
      <c r="A13" s="2" t="s">
        <v>43</v>
      </c>
      <c r="B13" s="2">
        <v>1.04</v>
      </c>
      <c r="C13" s="2">
        <v>0.36</v>
      </c>
      <c r="D13" s="2">
        <v>6.51</v>
      </c>
      <c r="E13" s="2">
        <v>9.19</v>
      </c>
      <c r="F13" s="2">
        <v>0</v>
      </c>
      <c r="G13" s="2">
        <v>68.87</v>
      </c>
      <c r="H13" s="2">
        <v>3.31</v>
      </c>
      <c r="I13" s="2">
        <v>233.12</v>
      </c>
      <c r="J13" s="2">
        <v>934.84</v>
      </c>
      <c r="K13" s="2">
        <v>0</v>
      </c>
      <c r="L13" s="2">
        <v>0</v>
      </c>
    </row>
    <row r="14" spans="1:12" x14ac:dyDescent="0.2">
      <c r="A14" s="2" t="s">
        <v>44</v>
      </c>
      <c r="B14" s="2">
        <v>0.34</v>
      </c>
      <c r="C14" s="2">
        <v>0.28999999999999998</v>
      </c>
      <c r="D14" s="2">
        <v>6.31</v>
      </c>
      <c r="E14" s="2">
        <v>9.9499999999999993</v>
      </c>
      <c r="F14" s="2">
        <v>0</v>
      </c>
      <c r="G14" s="2">
        <v>58.83</v>
      </c>
      <c r="H14" s="2">
        <v>4.8</v>
      </c>
      <c r="I14" s="2">
        <v>234.38</v>
      </c>
      <c r="J14" s="2">
        <v>934.51</v>
      </c>
      <c r="K14" s="2">
        <v>0.5</v>
      </c>
      <c r="L14" s="2">
        <v>0</v>
      </c>
    </row>
    <row r="15" spans="1:12" x14ac:dyDescent="0.2">
      <c r="A15" s="2" t="s">
        <v>45</v>
      </c>
      <c r="B15" s="2">
        <v>0.25</v>
      </c>
      <c r="C15" s="2">
        <v>0.25</v>
      </c>
      <c r="D15" s="2">
        <v>5.99</v>
      </c>
      <c r="E15" s="2">
        <v>9.6999999999999993</v>
      </c>
      <c r="F15" s="2">
        <v>0</v>
      </c>
      <c r="G15" s="2">
        <v>58.39</v>
      </c>
      <c r="H15" s="2">
        <v>4.5999999999999996</v>
      </c>
      <c r="I15" s="2">
        <v>237.67</v>
      </c>
      <c r="J15" s="2">
        <v>934.64</v>
      </c>
      <c r="K15" s="2">
        <v>0.5</v>
      </c>
      <c r="L15" s="2">
        <v>0</v>
      </c>
    </row>
    <row r="16" spans="1:12" x14ac:dyDescent="0.2">
      <c r="A16" s="2" t="s">
        <v>46</v>
      </c>
      <c r="B16" s="2">
        <v>0.22</v>
      </c>
      <c r="C16" s="2">
        <v>0.22</v>
      </c>
      <c r="D16" s="2">
        <v>5.77</v>
      </c>
      <c r="E16" s="2">
        <v>8.8800000000000008</v>
      </c>
      <c r="F16" s="2">
        <v>0.04</v>
      </c>
      <c r="G16" s="2">
        <v>68.61</v>
      </c>
      <c r="H16" s="2">
        <v>3.74</v>
      </c>
      <c r="I16" s="2">
        <v>230.77</v>
      </c>
      <c r="J16" s="2">
        <v>934.77</v>
      </c>
      <c r="K16" s="2">
        <v>7</v>
      </c>
      <c r="L16" s="2">
        <v>0.03</v>
      </c>
    </row>
    <row r="17" spans="1:12" x14ac:dyDescent="0.2">
      <c r="A17" s="2" t="s">
        <v>47</v>
      </c>
      <c r="B17" s="2">
        <v>0.28999999999999998</v>
      </c>
      <c r="C17" s="2">
        <v>0.24</v>
      </c>
      <c r="D17" s="2">
        <v>5.2</v>
      </c>
      <c r="E17" s="2">
        <v>9.49</v>
      </c>
      <c r="F17" s="2">
        <v>0</v>
      </c>
      <c r="G17" s="2">
        <v>65.44</v>
      </c>
      <c r="H17" s="2">
        <v>2.48</v>
      </c>
      <c r="I17" s="2">
        <v>206.46</v>
      </c>
      <c r="J17" s="2">
        <v>934.85</v>
      </c>
      <c r="K17" s="2">
        <v>0</v>
      </c>
      <c r="L17" s="2">
        <v>0</v>
      </c>
    </row>
    <row r="18" spans="1:12" x14ac:dyDescent="0.2">
      <c r="A18" s="2" t="s">
        <v>48</v>
      </c>
      <c r="B18" s="2">
        <v>0.2</v>
      </c>
      <c r="C18" s="2">
        <v>0.36</v>
      </c>
      <c r="D18" s="2">
        <v>5.04</v>
      </c>
      <c r="E18" s="2">
        <v>8.9600000000000009</v>
      </c>
      <c r="F18" s="2">
        <v>0</v>
      </c>
      <c r="G18" s="2">
        <v>68.94</v>
      </c>
      <c r="H18" s="2">
        <v>3.89</v>
      </c>
      <c r="I18" s="2">
        <v>215.42</v>
      </c>
      <c r="J18" s="2">
        <v>934.55</v>
      </c>
      <c r="K18" s="2">
        <v>0</v>
      </c>
      <c r="L18" s="2">
        <v>0</v>
      </c>
    </row>
    <row r="19" spans="1:12" x14ac:dyDescent="0.2">
      <c r="A19" s="2" t="s">
        <v>49</v>
      </c>
      <c r="B19" s="2">
        <v>0.2</v>
      </c>
      <c r="C19" s="2">
        <v>0.33</v>
      </c>
      <c r="D19" s="2">
        <v>5.0599999999999996</v>
      </c>
      <c r="E19" s="2">
        <v>9.6</v>
      </c>
      <c r="F19" s="2">
        <v>0</v>
      </c>
      <c r="G19" s="2">
        <v>65.44</v>
      </c>
      <c r="H19" s="2">
        <v>2.1</v>
      </c>
      <c r="I19" s="2">
        <v>181.66</v>
      </c>
      <c r="J19" s="2">
        <v>934.23</v>
      </c>
      <c r="K19" s="2">
        <v>0</v>
      </c>
      <c r="L19" s="2">
        <v>0</v>
      </c>
    </row>
    <row r="20" spans="1:12" x14ac:dyDescent="0.2">
      <c r="A20" s="2" t="s">
        <v>50</v>
      </c>
      <c r="B20" s="2">
        <v>0.36</v>
      </c>
      <c r="C20" s="2">
        <v>0.37</v>
      </c>
      <c r="D20" s="2">
        <v>4.4800000000000004</v>
      </c>
      <c r="E20" s="2">
        <v>10.95</v>
      </c>
      <c r="F20" s="2">
        <v>0</v>
      </c>
      <c r="G20" s="2">
        <v>63.32</v>
      </c>
      <c r="H20" s="2">
        <v>2.14</v>
      </c>
      <c r="I20" s="2">
        <v>195.58</v>
      </c>
      <c r="J20" s="2">
        <v>934.31</v>
      </c>
      <c r="K20" s="2">
        <v>0</v>
      </c>
      <c r="L20" s="2">
        <v>0</v>
      </c>
    </row>
    <row r="21" spans="1:12" x14ac:dyDescent="0.2">
      <c r="A21" s="2" t="s">
        <v>51</v>
      </c>
      <c r="B21" s="2">
        <v>0.31</v>
      </c>
      <c r="C21" s="2">
        <v>0.33</v>
      </c>
      <c r="D21" s="2">
        <v>4.3099999999999996</v>
      </c>
      <c r="E21" s="2">
        <v>12.38</v>
      </c>
      <c r="F21" s="2">
        <v>0</v>
      </c>
      <c r="G21" s="2">
        <v>55.65</v>
      </c>
      <c r="H21" s="2">
        <v>1.96</v>
      </c>
      <c r="I21" s="2">
        <v>226.28</v>
      </c>
      <c r="J21" s="2">
        <v>934.36</v>
      </c>
      <c r="K21" s="2">
        <v>0</v>
      </c>
      <c r="L21" s="2">
        <v>0</v>
      </c>
    </row>
    <row r="22" spans="1:12" x14ac:dyDescent="0.2">
      <c r="A22" s="2" t="s">
        <v>52</v>
      </c>
      <c r="B22" s="2">
        <v>0.35</v>
      </c>
      <c r="C22" s="2">
        <v>0.32</v>
      </c>
      <c r="D22" s="2">
        <v>4.7699999999999996</v>
      </c>
      <c r="E22" s="2">
        <v>13.37</v>
      </c>
      <c r="F22" s="2">
        <v>0</v>
      </c>
      <c r="G22" s="2">
        <v>45.47</v>
      </c>
      <c r="H22" s="2">
        <v>1.98</v>
      </c>
      <c r="I22" s="2">
        <v>114.65</v>
      </c>
      <c r="J22" s="2">
        <v>934.55</v>
      </c>
      <c r="K22" s="2">
        <v>0</v>
      </c>
      <c r="L22" s="2">
        <v>0</v>
      </c>
    </row>
    <row r="23" spans="1:12" x14ac:dyDescent="0.2">
      <c r="A23" s="2" t="s">
        <v>53</v>
      </c>
      <c r="B23" s="2">
        <v>0.52</v>
      </c>
      <c r="C23" s="2">
        <v>0.3</v>
      </c>
      <c r="D23" s="2">
        <v>5.16</v>
      </c>
      <c r="E23" s="2">
        <v>12.48</v>
      </c>
      <c r="F23" s="2">
        <v>0</v>
      </c>
      <c r="G23" s="2">
        <v>51.24</v>
      </c>
      <c r="H23" s="2">
        <v>3.66</v>
      </c>
      <c r="I23" s="2">
        <v>140.66999999999999</v>
      </c>
      <c r="J23" s="2">
        <v>934.95</v>
      </c>
      <c r="K23" s="2">
        <v>0</v>
      </c>
      <c r="L23" s="2">
        <v>0</v>
      </c>
    </row>
    <row r="24" spans="1:12" x14ac:dyDescent="0.2">
      <c r="A24" s="2" t="s">
        <v>54</v>
      </c>
      <c r="B24" s="2">
        <v>0.23</v>
      </c>
      <c r="C24" s="2">
        <v>0.27</v>
      </c>
      <c r="D24" s="2">
        <v>5.84</v>
      </c>
      <c r="E24" s="2">
        <v>10.18</v>
      </c>
      <c r="F24" s="2">
        <v>0</v>
      </c>
      <c r="G24" s="2">
        <v>58.83</v>
      </c>
      <c r="H24" s="2">
        <v>2.5499999999999998</v>
      </c>
      <c r="I24" s="2">
        <v>141.52000000000001</v>
      </c>
      <c r="J24" s="2">
        <v>935.34</v>
      </c>
      <c r="K24" s="2">
        <v>0</v>
      </c>
      <c r="L24" s="2">
        <v>0</v>
      </c>
    </row>
    <row r="25" spans="1:12" x14ac:dyDescent="0.2">
      <c r="A25" s="2" t="s">
        <v>55</v>
      </c>
      <c r="B25" s="2" t="s">
        <v>35</v>
      </c>
      <c r="C25" s="2" t="s">
        <v>35</v>
      </c>
      <c r="D25" s="2">
        <v>5.21</v>
      </c>
      <c r="E25" s="2">
        <v>9.76</v>
      </c>
      <c r="F25" s="2">
        <v>0</v>
      </c>
      <c r="G25" s="2">
        <v>65.34</v>
      </c>
      <c r="H25" s="2">
        <v>3.14</v>
      </c>
      <c r="I25" s="2">
        <v>180.78</v>
      </c>
      <c r="J25" s="2">
        <v>935.5</v>
      </c>
      <c r="K25" s="2">
        <v>1.33</v>
      </c>
      <c r="L25" s="2">
        <v>0</v>
      </c>
    </row>
    <row r="26" spans="1:12" x14ac:dyDescent="0.2">
      <c r="A26" s="2" t="s">
        <v>57</v>
      </c>
      <c r="B26" s="2">
        <v>0.28000000000000003</v>
      </c>
      <c r="C26" s="2">
        <v>0.44</v>
      </c>
      <c r="D26" s="2">
        <v>4.66</v>
      </c>
      <c r="E26" s="2">
        <v>9.1199999999999992</v>
      </c>
      <c r="F26" s="2">
        <v>0</v>
      </c>
      <c r="G26" s="2">
        <v>76.14</v>
      </c>
      <c r="H26" s="2">
        <v>1.7</v>
      </c>
      <c r="I26" s="2">
        <v>218.05</v>
      </c>
      <c r="J26" s="2">
        <v>936.03</v>
      </c>
      <c r="K26" s="2">
        <v>0</v>
      </c>
      <c r="L26" s="2">
        <v>0</v>
      </c>
    </row>
    <row r="27" spans="1:12" x14ac:dyDescent="0.2">
      <c r="A27" s="2" t="s">
        <v>58</v>
      </c>
      <c r="B27" s="2">
        <v>0.19</v>
      </c>
      <c r="C27" s="2">
        <v>0.41</v>
      </c>
      <c r="D27" s="2">
        <v>4.58</v>
      </c>
      <c r="E27" s="2">
        <v>8.52</v>
      </c>
      <c r="F27" s="2">
        <v>0</v>
      </c>
      <c r="G27" s="2">
        <v>79.92</v>
      </c>
      <c r="H27" s="2">
        <v>0.87</v>
      </c>
      <c r="I27" s="2">
        <v>256.52999999999997</v>
      </c>
      <c r="J27" s="2">
        <v>936.5</v>
      </c>
      <c r="K27" s="2">
        <v>0</v>
      </c>
      <c r="L27" s="2">
        <v>0</v>
      </c>
    </row>
    <row r="28" spans="1:12" x14ac:dyDescent="0.2">
      <c r="A28" s="2" t="s">
        <v>59</v>
      </c>
      <c r="B28" s="2">
        <v>0.28999999999999998</v>
      </c>
      <c r="C28" s="2">
        <v>0.46</v>
      </c>
      <c r="D28" s="2">
        <v>4.58</v>
      </c>
      <c r="E28" s="2">
        <v>7.92</v>
      </c>
      <c r="F28" s="2">
        <v>0</v>
      </c>
      <c r="G28" s="2">
        <v>83.86</v>
      </c>
      <c r="H28" s="2">
        <v>0.76</v>
      </c>
      <c r="I28" s="2">
        <v>270.32</v>
      </c>
      <c r="J28" s="2">
        <v>936.49</v>
      </c>
      <c r="K28" s="2">
        <v>0</v>
      </c>
      <c r="L28" s="2">
        <v>0</v>
      </c>
    </row>
    <row r="29" spans="1:12" x14ac:dyDescent="0.2">
      <c r="A29" s="2" t="s">
        <v>60</v>
      </c>
      <c r="B29" s="2">
        <v>0.24</v>
      </c>
      <c r="C29" s="2">
        <v>0.5</v>
      </c>
      <c r="D29" s="2">
        <v>5.53</v>
      </c>
      <c r="E29" s="2">
        <v>7.51</v>
      </c>
      <c r="F29" s="2">
        <v>0</v>
      </c>
      <c r="G29" s="2">
        <v>85.38</v>
      </c>
      <c r="H29" s="2">
        <v>1.37</v>
      </c>
      <c r="I29" s="2">
        <v>5.71</v>
      </c>
      <c r="J29" s="2">
        <v>936.41</v>
      </c>
      <c r="K29" s="2">
        <v>0</v>
      </c>
      <c r="L29" s="2">
        <v>0</v>
      </c>
    </row>
    <row r="30" spans="1:12" x14ac:dyDescent="0.2">
      <c r="A30" s="2" t="s">
        <v>61</v>
      </c>
      <c r="B30" s="2">
        <v>0.23</v>
      </c>
      <c r="C30" s="2">
        <v>0.41</v>
      </c>
      <c r="D30" s="2">
        <v>6.4</v>
      </c>
      <c r="E30" s="2">
        <v>7.44</v>
      </c>
      <c r="F30" s="2">
        <v>0</v>
      </c>
      <c r="G30" s="2">
        <v>85.39</v>
      </c>
      <c r="H30" s="2">
        <v>0.97</v>
      </c>
      <c r="I30" s="2">
        <v>291.06</v>
      </c>
      <c r="J30" s="2">
        <v>936.46</v>
      </c>
      <c r="K30" s="2">
        <v>0</v>
      </c>
      <c r="L30" s="2">
        <v>0</v>
      </c>
    </row>
    <row r="31" spans="1:12" x14ac:dyDescent="0.2">
      <c r="A31" s="2" t="s">
        <v>62</v>
      </c>
      <c r="B31" s="2">
        <v>0.15</v>
      </c>
      <c r="C31" s="2">
        <v>0.44</v>
      </c>
      <c r="D31" s="2">
        <v>6.49</v>
      </c>
      <c r="E31" s="2">
        <v>6.02</v>
      </c>
      <c r="F31" s="2">
        <v>0</v>
      </c>
      <c r="G31" s="2">
        <v>87.41</v>
      </c>
      <c r="H31" s="2">
        <v>0.84</v>
      </c>
      <c r="I31" s="2">
        <v>156.1</v>
      </c>
      <c r="J31" s="2">
        <v>936.55</v>
      </c>
      <c r="K31" s="2">
        <v>0</v>
      </c>
      <c r="L31" s="2">
        <v>0</v>
      </c>
    </row>
    <row r="32" spans="1:12" x14ac:dyDescent="0.2">
      <c r="A32" s="2" t="s">
        <v>63</v>
      </c>
      <c r="B32" s="2">
        <v>0.12</v>
      </c>
      <c r="C32" s="2">
        <v>0.54</v>
      </c>
      <c r="D32" s="2">
        <v>6.44</v>
      </c>
      <c r="E32" s="2">
        <v>4.62</v>
      </c>
      <c r="F32" s="2">
        <v>0</v>
      </c>
      <c r="G32" s="2">
        <v>89.52</v>
      </c>
      <c r="H32" s="2">
        <v>1.1399999999999999</v>
      </c>
      <c r="I32" s="2">
        <v>291.16000000000003</v>
      </c>
      <c r="J32" s="2">
        <v>936.75</v>
      </c>
      <c r="K32" s="2">
        <v>0</v>
      </c>
      <c r="L32" s="2">
        <v>0</v>
      </c>
    </row>
    <row r="33" spans="1:12" x14ac:dyDescent="0.2">
      <c r="A33" s="2" t="s">
        <v>64</v>
      </c>
      <c r="B33" s="2">
        <v>0.13</v>
      </c>
      <c r="C33" s="2">
        <v>0.5</v>
      </c>
      <c r="D33" s="2">
        <v>5.89</v>
      </c>
      <c r="E33" s="2">
        <v>4.2</v>
      </c>
      <c r="F33" s="2">
        <v>0</v>
      </c>
      <c r="G33" s="2">
        <v>85.73</v>
      </c>
      <c r="H33" s="2">
        <v>1.37</v>
      </c>
      <c r="I33" s="2">
        <v>328.4</v>
      </c>
      <c r="J33" s="2">
        <v>937.12</v>
      </c>
      <c r="K33" s="2">
        <v>0</v>
      </c>
      <c r="L33" s="2">
        <v>0</v>
      </c>
    </row>
    <row r="34" spans="1:12" x14ac:dyDescent="0.2">
      <c r="A34" s="2" t="s">
        <v>65</v>
      </c>
      <c r="B34" s="2">
        <v>0.11</v>
      </c>
      <c r="C34" s="2">
        <v>0.42</v>
      </c>
      <c r="D34" s="2">
        <v>5.81</v>
      </c>
      <c r="E34" s="2">
        <v>4.09</v>
      </c>
      <c r="F34" s="2">
        <v>0</v>
      </c>
      <c r="G34" s="2">
        <v>84.93</v>
      </c>
      <c r="H34" s="2">
        <v>1.51</v>
      </c>
      <c r="I34" s="2">
        <v>336.07</v>
      </c>
      <c r="J34" s="2">
        <v>937.24</v>
      </c>
      <c r="K34" s="2">
        <v>0</v>
      </c>
      <c r="L34" s="2">
        <v>0</v>
      </c>
    </row>
    <row r="35" spans="1:12" x14ac:dyDescent="0.2">
      <c r="A35" s="2" t="s">
        <v>66</v>
      </c>
      <c r="B35" s="2">
        <v>0.06</v>
      </c>
      <c r="C35" s="2">
        <v>0.43</v>
      </c>
      <c r="D35" s="2">
        <v>5.62</v>
      </c>
      <c r="E35" s="2">
        <v>3.42</v>
      </c>
      <c r="F35" s="2">
        <v>0</v>
      </c>
      <c r="G35" s="2">
        <v>86.51</v>
      </c>
      <c r="H35" s="2">
        <v>1.89</v>
      </c>
      <c r="I35" s="2">
        <v>339.83</v>
      </c>
      <c r="J35" s="2">
        <v>937.2</v>
      </c>
      <c r="K35" s="2">
        <v>0</v>
      </c>
      <c r="L35" s="2">
        <v>0</v>
      </c>
    </row>
    <row r="36" spans="1:12" x14ac:dyDescent="0.2">
      <c r="A36" s="2" t="s">
        <v>67</v>
      </c>
      <c r="B36" s="2">
        <v>0.14000000000000001</v>
      </c>
      <c r="C36" s="2">
        <v>0.37</v>
      </c>
      <c r="D36" s="2">
        <v>5.16</v>
      </c>
      <c r="E36" s="2">
        <v>5.01</v>
      </c>
      <c r="F36" s="2">
        <v>0</v>
      </c>
      <c r="G36" s="2">
        <v>84.24</v>
      </c>
      <c r="H36" s="2">
        <v>2.41</v>
      </c>
      <c r="I36" s="2">
        <v>351.95</v>
      </c>
      <c r="J36" s="2">
        <v>937.44</v>
      </c>
      <c r="K36" s="2">
        <v>0</v>
      </c>
      <c r="L36" s="2">
        <v>0</v>
      </c>
    </row>
    <row r="37" spans="1:12" x14ac:dyDescent="0.2">
      <c r="A37" s="2" t="s">
        <v>68</v>
      </c>
      <c r="B37" s="2">
        <v>0.23</v>
      </c>
      <c r="C37" s="2">
        <v>0.42</v>
      </c>
      <c r="D37" s="2">
        <v>4.8099999999999996</v>
      </c>
      <c r="E37" s="2">
        <v>7.33</v>
      </c>
      <c r="F37" s="2">
        <v>0</v>
      </c>
      <c r="G37" s="2">
        <v>78.48</v>
      </c>
      <c r="H37" s="2">
        <v>3.42</v>
      </c>
      <c r="I37" s="2">
        <v>351.99</v>
      </c>
      <c r="J37" s="2">
        <v>937.84</v>
      </c>
      <c r="K37" s="2">
        <v>0</v>
      </c>
      <c r="L37" s="2">
        <v>0</v>
      </c>
    </row>
    <row r="38" spans="1:12" x14ac:dyDescent="0.2">
      <c r="A38" s="2" t="s">
        <v>69</v>
      </c>
      <c r="B38" s="2">
        <v>0.22</v>
      </c>
      <c r="C38" s="2">
        <v>0.41</v>
      </c>
      <c r="D38" s="2">
        <v>4.75</v>
      </c>
      <c r="E38" s="2">
        <v>9.0399999999999991</v>
      </c>
      <c r="F38" s="2">
        <v>0</v>
      </c>
      <c r="G38" s="2">
        <v>71.400000000000006</v>
      </c>
      <c r="H38" s="2">
        <v>3.86</v>
      </c>
      <c r="I38" s="2">
        <v>342.86</v>
      </c>
      <c r="J38" s="2">
        <v>938.18</v>
      </c>
      <c r="K38" s="2">
        <v>0</v>
      </c>
      <c r="L38" s="2">
        <v>0</v>
      </c>
    </row>
    <row r="39" spans="1:12" x14ac:dyDescent="0.2">
      <c r="A39" s="2" t="s">
        <v>70</v>
      </c>
      <c r="B39" s="2">
        <v>0.17</v>
      </c>
      <c r="C39" s="2">
        <v>0.37</v>
      </c>
      <c r="D39" s="2">
        <v>5.19</v>
      </c>
      <c r="E39" s="2">
        <v>9.93</v>
      </c>
      <c r="F39" s="2">
        <v>0</v>
      </c>
      <c r="G39" s="2">
        <v>68.209999999999994</v>
      </c>
      <c r="H39" s="2">
        <v>4.18</v>
      </c>
      <c r="I39" s="2">
        <v>334.43</v>
      </c>
      <c r="J39" s="2">
        <v>938.56</v>
      </c>
      <c r="K39" s="2">
        <v>0</v>
      </c>
      <c r="L39" s="2">
        <v>0</v>
      </c>
    </row>
    <row r="40" spans="1:12" x14ac:dyDescent="0.2">
      <c r="A40" s="2" t="s">
        <v>71</v>
      </c>
      <c r="B40" s="2">
        <v>0.19</v>
      </c>
      <c r="C40" s="2">
        <v>0.34</v>
      </c>
      <c r="D40" s="2">
        <v>6.51</v>
      </c>
      <c r="E40" s="2">
        <v>11.57</v>
      </c>
      <c r="F40" s="2">
        <v>0</v>
      </c>
      <c r="G40" s="2">
        <v>61.15</v>
      </c>
      <c r="H40" s="2">
        <v>3.91</v>
      </c>
      <c r="I40" s="2">
        <v>335.24</v>
      </c>
      <c r="J40" s="2">
        <v>938.66</v>
      </c>
      <c r="K40" s="2">
        <v>0</v>
      </c>
      <c r="L40" s="2">
        <v>0</v>
      </c>
    </row>
    <row r="41" spans="1:12" x14ac:dyDescent="0.2">
      <c r="A41" s="2" t="s">
        <v>72</v>
      </c>
      <c r="B41" s="2">
        <v>0.23</v>
      </c>
      <c r="C41" s="2">
        <v>0.28000000000000003</v>
      </c>
      <c r="D41" s="2">
        <v>5.86</v>
      </c>
      <c r="E41" s="2">
        <v>13.19</v>
      </c>
      <c r="F41" s="2">
        <v>0</v>
      </c>
      <c r="G41" s="2">
        <v>52.69</v>
      </c>
      <c r="H41" s="2">
        <v>4.1399999999999997</v>
      </c>
      <c r="I41" s="2">
        <v>345.91</v>
      </c>
      <c r="J41" s="2">
        <v>938.64</v>
      </c>
      <c r="K41" s="2">
        <v>0</v>
      </c>
      <c r="L41" s="2">
        <v>0</v>
      </c>
    </row>
    <row r="42" spans="1:12" x14ac:dyDescent="0.2">
      <c r="A42" s="2" t="s">
        <v>73</v>
      </c>
      <c r="B42" s="2">
        <v>0.14000000000000001</v>
      </c>
      <c r="C42" s="2">
        <v>0.28000000000000003</v>
      </c>
      <c r="D42" s="2">
        <v>5.36</v>
      </c>
      <c r="E42" s="2">
        <v>13.94</v>
      </c>
      <c r="F42" s="2">
        <v>0</v>
      </c>
      <c r="G42" s="2">
        <v>45.55</v>
      </c>
      <c r="H42" s="2">
        <v>3.51</v>
      </c>
      <c r="I42" s="2">
        <v>354.45</v>
      </c>
      <c r="J42" s="2">
        <v>938.6</v>
      </c>
      <c r="K42" s="2">
        <v>0</v>
      </c>
      <c r="L42" s="2">
        <v>0</v>
      </c>
    </row>
    <row r="43" spans="1:12" x14ac:dyDescent="0.2">
      <c r="A43" s="2" t="s">
        <v>74</v>
      </c>
      <c r="B43" s="2">
        <v>0.19</v>
      </c>
      <c r="C43" s="2">
        <v>0.22</v>
      </c>
      <c r="D43" s="2">
        <v>6.04</v>
      </c>
      <c r="E43" s="2">
        <v>13.42</v>
      </c>
      <c r="F43" s="2">
        <v>1.85</v>
      </c>
      <c r="G43" s="2">
        <v>50.81</v>
      </c>
      <c r="H43" s="2">
        <v>4.71</v>
      </c>
      <c r="I43" s="2">
        <v>359.49</v>
      </c>
      <c r="J43" s="2">
        <v>938.57</v>
      </c>
      <c r="K43" s="2">
        <v>13</v>
      </c>
      <c r="L43" s="2">
        <v>1.81</v>
      </c>
    </row>
    <row r="44" spans="1:12" x14ac:dyDescent="0.2">
      <c r="A44" s="2" t="s">
        <v>75</v>
      </c>
      <c r="B44" s="2">
        <v>0.17</v>
      </c>
      <c r="C44" s="2">
        <v>0.26</v>
      </c>
      <c r="D44" s="2">
        <v>6.82</v>
      </c>
      <c r="E44" s="2">
        <v>11.85</v>
      </c>
      <c r="F44" s="2">
        <v>0.21</v>
      </c>
      <c r="G44" s="2">
        <v>57.03</v>
      </c>
      <c r="H44" s="2">
        <v>4.2699999999999996</v>
      </c>
      <c r="I44" s="2">
        <v>71.489999999999995</v>
      </c>
      <c r="J44" s="2">
        <v>938.95</v>
      </c>
      <c r="K44" s="2">
        <v>5</v>
      </c>
      <c r="L44" s="2">
        <v>0.18</v>
      </c>
    </row>
    <row r="45" spans="1:12" x14ac:dyDescent="0.2">
      <c r="A45" s="2" t="s">
        <v>76</v>
      </c>
      <c r="B45" s="2">
        <v>0.13</v>
      </c>
      <c r="C45" s="2">
        <v>0.26</v>
      </c>
      <c r="D45" s="2">
        <v>6.96</v>
      </c>
      <c r="E45" s="2">
        <v>8.16</v>
      </c>
      <c r="F45" s="2">
        <v>3.04</v>
      </c>
      <c r="G45" s="2">
        <v>77.819999999999993</v>
      </c>
      <c r="H45" s="2">
        <v>2.0499999999999998</v>
      </c>
      <c r="I45" s="2">
        <v>217.74</v>
      </c>
      <c r="J45" s="2">
        <v>939.65</v>
      </c>
      <c r="K45" s="2">
        <v>42.5</v>
      </c>
      <c r="L45" s="2">
        <v>3.01</v>
      </c>
    </row>
    <row r="46" spans="1:12" x14ac:dyDescent="0.2">
      <c r="A46" s="2" t="s">
        <v>77</v>
      </c>
      <c r="B46" s="2">
        <v>0.12</v>
      </c>
      <c r="C46" s="2">
        <v>0.25</v>
      </c>
      <c r="D46" s="2">
        <v>6.79</v>
      </c>
      <c r="E46" s="2">
        <v>9.2200000000000006</v>
      </c>
      <c r="F46" s="2">
        <v>0</v>
      </c>
      <c r="G46" s="2">
        <v>75.69</v>
      </c>
      <c r="H46" s="2">
        <v>0.92</v>
      </c>
      <c r="I46" s="2">
        <v>230.38</v>
      </c>
      <c r="J46" s="2">
        <v>939.6</v>
      </c>
      <c r="K46" s="2">
        <v>2</v>
      </c>
      <c r="L46" s="2">
        <v>0</v>
      </c>
    </row>
    <row r="47" spans="1:12" x14ac:dyDescent="0.2">
      <c r="A47" s="2" t="s">
        <v>78</v>
      </c>
      <c r="B47" s="2">
        <v>0.17</v>
      </c>
      <c r="C47" s="2">
        <v>0.32</v>
      </c>
      <c r="D47" s="2">
        <v>5.07</v>
      </c>
      <c r="E47" s="2">
        <v>11.1</v>
      </c>
      <c r="F47" s="2">
        <v>0</v>
      </c>
      <c r="G47" s="2">
        <v>63.26</v>
      </c>
      <c r="H47" s="2">
        <v>2.4900000000000002</v>
      </c>
      <c r="I47" s="2">
        <v>52.6</v>
      </c>
      <c r="J47" s="2">
        <v>939.71</v>
      </c>
      <c r="K47" s="2">
        <v>0</v>
      </c>
      <c r="L47" s="2">
        <v>0</v>
      </c>
    </row>
    <row r="48" spans="1:12" x14ac:dyDescent="0.2">
      <c r="A48" s="2" t="s">
        <v>79</v>
      </c>
      <c r="B48" s="2" t="s">
        <v>35</v>
      </c>
      <c r="C48" s="2" t="s">
        <v>35</v>
      </c>
      <c r="D48" s="2">
        <v>4.75</v>
      </c>
      <c r="E48" s="2">
        <v>10.53</v>
      </c>
      <c r="F48" s="2">
        <v>0</v>
      </c>
      <c r="G48" s="2">
        <v>66.42</v>
      </c>
      <c r="H48" s="2">
        <v>1.9</v>
      </c>
      <c r="I48" s="2">
        <v>44.75</v>
      </c>
      <c r="J48" s="2">
        <v>939.79</v>
      </c>
      <c r="K48" s="2">
        <v>0</v>
      </c>
      <c r="L48" s="2">
        <v>0</v>
      </c>
    </row>
    <row r="49" spans="1:12" x14ac:dyDescent="0.2">
      <c r="A49" s="2" t="s">
        <v>80</v>
      </c>
      <c r="B49" s="2">
        <v>0.12</v>
      </c>
      <c r="C49" s="2">
        <v>0.33</v>
      </c>
      <c r="D49" s="2">
        <v>5.2</v>
      </c>
      <c r="E49" s="2">
        <v>9.61</v>
      </c>
      <c r="F49" s="2">
        <v>0</v>
      </c>
      <c r="G49" s="2">
        <v>69.91</v>
      </c>
      <c r="H49" s="2">
        <v>0.84</v>
      </c>
      <c r="I49" s="2">
        <v>6.79</v>
      </c>
      <c r="J49" s="2">
        <v>939.98</v>
      </c>
      <c r="K49" s="2">
        <v>0</v>
      </c>
      <c r="L49" s="2">
        <v>0</v>
      </c>
    </row>
    <row r="50" spans="1:12" x14ac:dyDescent="0.2">
      <c r="A50" s="2" t="s">
        <v>81</v>
      </c>
      <c r="B50" s="2">
        <v>0.13</v>
      </c>
      <c r="C50" s="2">
        <v>0.36</v>
      </c>
      <c r="D50" s="2">
        <v>5.94</v>
      </c>
      <c r="E50" s="2">
        <v>8.2200000000000006</v>
      </c>
      <c r="F50" s="2">
        <v>0</v>
      </c>
      <c r="G50" s="2">
        <v>77.62</v>
      </c>
      <c r="H50" s="2">
        <v>0.8</v>
      </c>
      <c r="I50" s="2">
        <v>328.82</v>
      </c>
      <c r="J50" s="2">
        <v>940.5</v>
      </c>
      <c r="K50" s="2">
        <v>0</v>
      </c>
      <c r="L50" s="2">
        <v>0</v>
      </c>
    </row>
    <row r="51" spans="1:12" x14ac:dyDescent="0.2">
      <c r="A51" s="2" t="s">
        <v>82</v>
      </c>
      <c r="B51" s="2">
        <v>0.15</v>
      </c>
      <c r="C51" s="2">
        <v>0.4</v>
      </c>
      <c r="D51" s="2">
        <v>6.3</v>
      </c>
      <c r="E51" s="2">
        <v>6.97</v>
      </c>
      <c r="F51" s="2">
        <v>0</v>
      </c>
      <c r="G51" s="2">
        <v>82.16</v>
      </c>
      <c r="H51" s="2">
        <v>1.1399999999999999</v>
      </c>
      <c r="I51" s="2">
        <v>317.29000000000002</v>
      </c>
      <c r="J51" s="2">
        <v>941.02</v>
      </c>
      <c r="K51" s="2">
        <v>0</v>
      </c>
      <c r="L51" s="2">
        <v>0</v>
      </c>
    </row>
    <row r="52" spans="1:12" x14ac:dyDescent="0.2">
      <c r="A52" s="2" t="s">
        <v>83</v>
      </c>
      <c r="B52" s="2">
        <v>0.17</v>
      </c>
      <c r="C52" s="2">
        <v>0.38</v>
      </c>
      <c r="D52" s="2">
        <v>6.08</v>
      </c>
      <c r="E52" s="2">
        <v>6.64</v>
      </c>
      <c r="F52" s="2">
        <v>0</v>
      </c>
      <c r="G52" s="2">
        <v>75.760000000000005</v>
      </c>
      <c r="H52" s="2">
        <v>1.35</v>
      </c>
      <c r="I52" s="2">
        <v>320.72000000000003</v>
      </c>
      <c r="J52" s="2">
        <v>941.39</v>
      </c>
      <c r="K52" s="2">
        <v>0</v>
      </c>
      <c r="L52" s="2">
        <v>0</v>
      </c>
    </row>
    <row r="53" spans="1:12" x14ac:dyDescent="0.2">
      <c r="A53" s="2" t="s">
        <v>84</v>
      </c>
      <c r="B53" s="2">
        <v>0.18</v>
      </c>
      <c r="C53" s="2">
        <v>0.31</v>
      </c>
      <c r="D53" s="2">
        <v>7.08</v>
      </c>
      <c r="E53" s="2">
        <v>5.86</v>
      </c>
      <c r="F53" s="2">
        <v>0</v>
      </c>
      <c r="G53" s="2">
        <v>71.989999999999995</v>
      </c>
      <c r="H53" s="2">
        <v>1.95</v>
      </c>
      <c r="I53" s="2">
        <v>326.45999999999998</v>
      </c>
      <c r="J53" s="2">
        <v>941.6</v>
      </c>
      <c r="K53" s="2">
        <v>0</v>
      </c>
      <c r="L53" s="2">
        <v>0</v>
      </c>
    </row>
    <row r="54" spans="1:12" x14ac:dyDescent="0.2">
      <c r="A54" s="2" t="s">
        <v>85</v>
      </c>
      <c r="B54" s="2">
        <v>0.16</v>
      </c>
      <c r="C54" s="2">
        <v>0.36</v>
      </c>
      <c r="D54" s="2">
        <v>7.38</v>
      </c>
      <c r="E54" s="2">
        <v>5.9</v>
      </c>
      <c r="F54" s="2">
        <v>0</v>
      </c>
      <c r="G54" s="2">
        <v>69.510000000000005</v>
      </c>
      <c r="H54" s="2">
        <v>2.64</v>
      </c>
      <c r="I54" s="2">
        <v>317.64</v>
      </c>
      <c r="J54" s="2">
        <v>941.94</v>
      </c>
      <c r="K54" s="2">
        <v>0</v>
      </c>
      <c r="L54" s="2">
        <v>0</v>
      </c>
    </row>
    <row r="55" spans="1:12" x14ac:dyDescent="0.2">
      <c r="A55" s="2" t="s">
        <v>86</v>
      </c>
      <c r="B55" s="2">
        <v>0.23</v>
      </c>
      <c r="C55" s="2">
        <v>0.28999999999999998</v>
      </c>
      <c r="D55" s="2">
        <v>7</v>
      </c>
      <c r="E55" s="2">
        <v>5.59</v>
      </c>
      <c r="F55" s="2">
        <v>0</v>
      </c>
      <c r="G55" s="2">
        <v>69.569999999999993</v>
      </c>
      <c r="H55" s="2">
        <v>2.4700000000000002</v>
      </c>
      <c r="I55" s="2">
        <v>320.58999999999997</v>
      </c>
      <c r="J55" s="2">
        <v>942.2</v>
      </c>
      <c r="K55" s="2">
        <v>0</v>
      </c>
      <c r="L55" s="2">
        <v>0</v>
      </c>
    </row>
    <row r="56" spans="1:12" x14ac:dyDescent="0.2">
      <c r="A56" s="2" t="s">
        <v>87</v>
      </c>
      <c r="B56" s="2">
        <v>0.21</v>
      </c>
      <c r="C56" s="2">
        <v>0.31</v>
      </c>
      <c r="D56" s="2">
        <v>6.54</v>
      </c>
      <c r="E56" s="2">
        <v>4.78</v>
      </c>
      <c r="F56" s="2">
        <v>0</v>
      </c>
      <c r="G56" s="2">
        <v>71.62</v>
      </c>
      <c r="H56" s="2">
        <v>1.84</v>
      </c>
      <c r="I56" s="2">
        <v>325.5</v>
      </c>
      <c r="J56" s="2">
        <v>942.41</v>
      </c>
      <c r="K56" s="2">
        <v>0</v>
      </c>
      <c r="L56" s="2">
        <v>0</v>
      </c>
    </row>
    <row r="57" spans="1:12" x14ac:dyDescent="0.2">
      <c r="A57" s="2" t="s">
        <v>88</v>
      </c>
      <c r="B57" s="2">
        <v>0.17</v>
      </c>
      <c r="C57" s="2">
        <v>0.28999999999999998</v>
      </c>
      <c r="D57" s="2">
        <v>6.43</v>
      </c>
      <c r="E57" s="2">
        <v>4.03</v>
      </c>
      <c r="F57" s="2">
        <v>0</v>
      </c>
      <c r="G57" s="2">
        <v>75.14</v>
      </c>
      <c r="H57" s="2">
        <v>1.73</v>
      </c>
      <c r="I57" s="2">
        <v>315.92</v>
      </c>
      <c r="J57" s="2">
        <v>942.8</v>
      </c>
      <c r="K57" s="2">
        <v>0</v>
      </c>
      <c r="L57" s="2">
        <v>0</v>
      </c>
    </row>
    <row r="58" spans="1:12" x14ac:dyDescent="0.2">
      <c r="A58" s="2" t="s">
        <v>89</v>
      </c>
      <c r="B58" s="2">
        <v>0.13</v>
      </c>
      <c r="C58" s="2">
        <v>0.3</v>
      </c>
      <c r="D58" s="2">
        <v>6.49</v>
      </c>
      <c r="E58" s="2">
        <v>4.16</v>
      </c>
      <c r="F58" s="2">
        <v>0</v>
      </c>
      <c r="G58" s="2">
        <v>79.22</v>
      </c>
      <c r="H58" s="2">
        <v>1.37</v>
      </c>
      <c r="I58" s="2">
        <v>308.93</v>
      </c>
      <c r="J58" s="2">
        <v>943.23</v>
      </c>
      <c r="K58" s="2">
        <v>0</v>
      </c>
      <c r="L58" s="2">
        <v>0</v>
      </c>
    </row>
    <row r="59" spans="1:12" x14ac:dyDescent="0.2">
      <c r="A59" s="2" t="s">
        <v>90</v>
      </c>
      <c r="B59" s="2">
        <v>0.19</v>
      </c>
      <c r="C59" s="2">
        <v>0.42</v>
      </c>
      <c r="D59" s="2">
        <v>6.03</v>
      </c>
      <c r="E59" s="2">
        <v>4.07</v>
      </c>
      <c r="F59" s="2">
        <v>0</v>
      </c>
      <c r="G59" s="2">
        <v>82.71</v>
      </c>
      <c r="H59" s="2">
        <v>0.79</v>
      </c>
      <c r="I59" s="2">
        <v>351.48</v>
      </c>
      <c r="J59" s="2">
        <v>943.57</v>
      </c>
      <c r="K59" s="2">
        <v>0</v>
      </c>
      <c r="L59" s="2">
        <v>0</v>
      </c>
    </row>
    <row r="60" spans="1:12" x14ac:dyDescent="0.2">
      <c r="A60" s="2" t="s">
        <v>91</v>
      </c>
      <c r="B60" s="2">
        <v>0.25</v>
      </c>
      <c r="C60" s="2">
        <v>0.39</v>
      </c>
      <c r="D60" s="2">
        <v>5.13</v>
      </c>
      <c r="E60" s="2">
        <v>5.79</v>
      </c>
      <c r="F60" s="2">
        <v>0</v>
      </c>
      <c r="G60" s="2">
        <v>80.400000000000006</v>
      </c>
      <c r="H60" s="2">
        <v>1.46</v>
      </c>
      <c r="I60" s="2">
        <v>319.05</v>
      </c>
      <c r="J60" s="2">
        <v>944.22</v>
      </c>
      <c r="K60" s="2">
        <v>0</v>
      </c>
      <c r="L60" s="2">
        <v>0</v>
      </c>
    </row>
    <row r="61" spans="1:12" x14ac:dyDescent="0.2">
      <c r="A61" s="2" t="s">
        <v>92</v>
      </c>
      <c r="B61" s="2">
        <v>0.26</v>
      </c>
      <c r="C61" s="2">
        <v>0.33</v>
      </c>
      <c r="D61" s="2">
        <v>4.57</v>
      </c>
      <c r="E61" s="2">
        <v>8.18</v>
      </c>
      <c r="F61" s="2">
        <v>0</v>
      </c>
      <c r="G61" s="2">
        <v>71.48</v>
      </c>
      <c r="H61" s="2">
        <v>3</v>
      </c>
      <c r="I61" s="2">
        <v>347.36</v>
      </c>
      <c r="J61" s="2">
        <v>944.62</v>
      </c>
      <c r="K61" s="2">
        <v>0</v>
      </c>
      <c r="L61" s="2">
        <v>0</v>
      </c>
    </row>
    <row r="62" spans="1:12" x14ac:dyDescent="0.2">
      <c r="A62" s="2" t="s">
        <v>93</v>
      </c>
      <c r="B62" s="2">
        <v>0.25</v>
      </c>
      <c r="C62" s="2">
        <v>0.33</v>
      </c>
      <c r="D62" s="2">
        <v>4.88</v>
      </c>
      <c r="E62" s="2">
        <v>10.5</v>
      </c>
      <c r="F62" s="2">
        <v>0</v>
      </c>
      <c r="G62" s="2">
        <v>61.33</v>
      </c>
      <c r="H62" s="2">
        <v>2.79</v>
      </c>
      <c r="I62" s="2">
        <v>324.24</v>
      </c>
      <c r="J62" s="2">
        <v>944.95</v>
      </c>
      <c r="K62" s="2">
        <v>0</v>
      </c>
      <c r="L62" s="2">
        <v>0</v>
      </c>
    </row>
    <row r="63" spans="1:12" x14ac:dyDescent="0.2">
      <c r="A63" s="2" t="s">
        <v>94</v>
      </c>
      <c r="B63" s="2">
        <v>0.2</v>
      </c>
      <c r="C63" s="2">
        <v>0.36</v>
      </c>
      <c r="D63" s="2">
        <v>5.62</v>
      </c>
      <c r="E63" s="2">
        <v>11.87</v>
      </c>
      <c r="F63" s="2">
        <v>0</v>
      </c>
      <c r="G63" s="2">
        <v>54.08</v>
      </c>
      <c r="H63" s="2">
        <v>3.35</v>
      </c>
      <c r="I63" s="2">
        <v>332.18</v>
      </c>
      <c r="J63" s="2">
        <v>945.27</v>
      </c>
      <c r="K63" s="2">
        <v>0</v>
      </c>
      <c r="L63" s="2">
        <v>0</v>
      </c>
    </row>
    <row r="64" spans="1:12" x14ac:dyDescent="0.2">
      <c r="A64" s="2" t="s">
        <v>95</v>
      </c>
      <c r="B64" s="2">
        <v>0.21</v>
      </c>
      <c r="C64" s="2">
        <v>0.31</v>
      </c>
      <c r="D64" s="2">
        <v>5.24</v>
      </c>
      <c r="E64" s="2">
        <v>13.18</v>
      </c>
      <c r="F64" s="2">
        <v>0</v>
      </c>
      <c r="G64" s="2">
        <v>47.63</v>
      </c>
      <c r="H64" s="2">
        <v>3.41</v>
      </c>
      <c r="I64" s="2">
        <v>325.95</v>
      </c>
      <c r="J64" s="2">
        <v>945.42</v>
      </c>
      <c r="K64" s="2">
        <v>0</v>
      </c>
      <c r="L64" s="2">
        <v>0</v>
      </c>
    </row>
    <row r="65" spans="1:12" x14ac:dyDescent="0.2">
      <c r="A65" s="2" t="s">
        <v>96</v>
      </c>
      <c r="B65" s="2">
        <v>0.16</v>
      </c>
      <c r="C65" s="2">
        <v>0.36</v>
      </c>
      <c r="D65" s="2">
        <v>5.12</v>
      </c>
      <c r="E65" s="2">
        <v>13.45</v>
      </c>
      <c r="F65" s="2">
        <v>0</v>
      </c>
      <c r="G65" s="2">
        <v>43.83</v>
      </c>
      <c r="H65" s="2">
        <v>2.97</v>
      </c>
      <c r="I65" s="2">
        <v>322.31</v>
      </c>
      <c r="J65" s="2">
        <v>945.41</v>
      </c>
      <c r="K65" s="2">
        <v>0</v>
      </c>
      <c r="L65" s="2">
        <v>0</v>
      </c>
    </row>
    <row r="66" spans="1:12" x14ac:dyDescent="0.2">
      <c r="A66" s="2" t="s">
        <v>97</v>
      </c>
      <c r="B66" s="2">
        <v>0.11</v>
      </c>
      <c r="C66" s="2">
        <v>0.33</v>
      </c>
      <c r="D66" s="2">
        <v>5.01</v>
      </c>
      <c r="E66" s="2">
        <v>13.96</v>
      </c>
      <c r="F66" s="2">
        <v>0.02</v>
      </c>
      <c r="G66" s="2">
        <v>39.67</v>
      </c>
      <c r="H66" s="2">
        <v>3.14</v>
      </c>
      <c r="I66" s="2">
        <v>324.79000000000002</v>
      </c>
      <c r="J66" s="2">
        <v>945.25</v>
      </c>
      <c r="K66" s="2">
        <v>1.17</v>
      </c>
      <c r="L66" s="2">
        <v>0.02</v>
      </c>
    </row>
    <row r="67" spans="1:12" x14ac:dyDescent="0.2">
      <c r="A67" s="2" t="s">
        <v>98</v>
      </c>
      <c r="B67" s="2">
        <v>0.15</v>
      </c>
      <c r="C67" s="2">
        <v>0.34</v>
      </c>
      <c r="D67" s="2">
        <v>5.1100000000000003</v>
      </c>
      <c r="E67" s="2">
        <v>14.68</v>
      </c>
      <c r="F67" s="2">
        <v>0.04</v>
      </c>
      <c r="G67" s="2">
        <v>39.5</v>
      </c>
      <c r="H67" s="2">
        <v>4.1900000000000004</v>
      </c>
      <c r="I67" s="2">
        <v>268.17</v>
      </c>
      <c r="J67" s="2">
        <v>945.15</v>
      </c>
      <c r="K67" s="2">
        <v>1.83</v>
      </c>
      <c r="L67" s="2">
        <v>0.04</v>
      </c>
    </row>
    <row r="68" spans="1:12" x14ac:dyDescent="0.2">
      <c r="A68" s="2" t="s">
        <v>99</v>
      </c>
      <c r="B68" s="2">
        <v>0.13</v>
      </c>
      <c r="C68" s="2">
        <v>0.28999999999999998</v>
      </c>
      <c r="D68" s="2">
        <v>5.05</v>
      </c>
      <c r="E68" s="2">
        <v>15.15</v>
      </c>
      <c r="F68" s="2">
        <v>0</v>
      </c>
      <c r="G68" s="2">
        <v>38.31</v>
      </c>
      <c r="H68" s="2">
        <v>4.9800000000000004</v>
      </c>
      <c r="I68" s="2">
        <v>262.63</v>
      </c>
      <c r="J68" s="2">
        <v>945.04</v>
      </c>
      <c r="K68" s="2">
        <v>0</v>
      </c>
      <c r="L68" s="2">
        <v>0</v>
      </c>
    </row>
    <row r="69" spans="1:12" x14ac:dyDescent="0.2">
      <c r="A69" s="2" t="s">
        <v>100</v>
      </c>
      <c r="B69" s="2">
        <v>0.16</v>
      </c>
      <c r="C69" s="2">
        <v>0.28999999999999998</v>
      </c>
      <c r="D69" s="2">
        <v>4.8899999999999997</v>
      </c>
      <c r="E69" s="2">
        <v>16.079999999999998</v>
      </c>
      <c r="F69" s="2">
        <v>0</v>
      </c>
      <c r="G69" s="2">
        <v>33.57</v>
      </c>
      <c r="H69" s="2">
        <v>4.8499999999999996</v>
      </c>
      <c r="I69" s="2">
        <v>276.58</v>
      </c>
      <c r="J69" s="2">
        <v>944.66</v>
      </c>
      <c r="K69" s="2">
        <v>0</v>
      </c>
      <c r="L69" s="2">
        <v>0</v>
      </c>
    </row>
    <row r="70" spans="1:12" x14ac:dyDescent="0.2">
      <c r="A70" s="2" t="s">
        <v>101</v>
      </c>
      <c r="B70" s="2">
        <v>0.09</v>
      </c>
      <c r="C70" s="2">
        <v>0.35</v>
      </c>
      <c r="D70" s="2">
        <v>4.8</v>
      </c>
      <c r="E70" s="2">
        <v>16.52</v>
      </c>
      <c r="F70" s="2">
        <v>0</v>
      </c>
      <c r="G70" s="2">
        <v>31.86</v>
      </c>
      <c r="H70" s="2">
        <v>4.47</v>
      </c>
      <c r="I70" s="2">
        <v>292.58</v>
      </c>
      <c r="J70" s="2">
        <v>944.68</v>
      </c>
      <c r="K70" s="2">
        <v>0</v>
      </c>
      <c r="L70" s="2">
        <v>0</v>
      </c>
    </row>
    <row r="71" spans="1:12" x14ac:dyDescent="0.2">
      <c r="A71" s="2" t="s">
        <v>102</v>
      </c>
      <c r="B71" s="2" t="s">
        <v>35</v>
      </c>
      <c r="C71" s="2" t="s">
        <v>35</v>
      </c>
      <c r="D71" s="2">
        <v>4.75</v>
      </c>
      <c r="E71" s="2">
        <v>15.69</v>
      </c>
      <c r="F71" s="2">
        <v>0</v>
      </c>
      <c r="G71" s="2">
        <v>32.65</v>
      </c>
      <c r="H71" s="2">
        <v>3.66</v>
      </c>
      <c r="I71" s="2">
        <v>311.52</v>
      </c>
      <c r="J71" s="2">
        <v>944.74</v>
      </c>
      <c r="K71" s="2">
        <v>0</v>
      </c>
      <c r="L71" s="2">
        <v>0</v>
      </c>
    </row>
    <row r="72" spans="1:12" x14ac:dyDescent="0.2">
      <c r="A72" s="2" t="s">
        <v>103</v>
      </c>
      <c r="B72" s="2">
        <v>0.14000000000000001</v>
      </c>
      <c r="C72" s="2">
        <v>0.34</v>
      </c>
      <c r="D72" s="2">
        <v>4.7699999999999996</v>
      </c>
      <c r="E72" s="2">
        <v>15.57</v>
      </c>
      <c r="F72" s="2">
        <v>0</v>
      </c>
      <c r="G72" s="2">
        <v>32.14</v>
      </c>
      <c r="H72" s="2">
        <v>3.69</v>
      </c>
      <c r="I72" s="2">
        <v>307.02</v>
      </c>
      <c r="J72" s="2">
        <v>944.79</v>
      </c>
      <c r="K72" s="2">
        <v>0</v>
      </c>
      <c r="L72" s="2">
        <v>0</v>
      </c>
    </row>
    <row r="73" spans="1:12" x14ac:dyDescent="0.2">
      <c r="A73" s="2" t="s">
        <v>104</v>
      </c>
      <c r="B73" s="2">
        <v>0.12</v>
      </c>
      <c r="C73" s="2">
        <v>0.32</v>
      </c>
      <c r="D73" s="2">
        <v>4.9800000000000004</v>
      </c>
      <c r="E73" s="2">
        <v>14.21</v>
      </c>
      <c r="F73" s="2">
        <v>0</v>
      </c>
      <c r="G73" s="2">
        <v>35.33</v>
      </c>
      <c r="H73" s="2">
        <v>2.9</v>
      </c>
      <c r="I73" s="2">
        <v>297.88</v>
      </c>
      <c r="J73" s="2">
        <v>944.95</v>
      </c>
      <c r="K73" s="2">
        <v>0</v>
      </c>
      <c r="L73" s="2">
        <v>0</v>
      </c>
    </row>
    <row r="74" spans="1:12" x14ac:dyDescent="0.2">
      <c r="A74" s="2" t="s">
        <v>105</v>
      </c>
      <c r="B74" s="2">
        <v>0.25</v>
      </c>
      <c r="C74" s="2">
        <v>0.33</v>
      </c>
      <c r="D74" s="2">
        <v>5.44</v>
      </c>
      <c r="E74" s="2">
        <v>11.5</v>
      </c>
      <c r="F74" s="2">
        <v>0</v>
      </c>
      <c r="G74" s="2">
        <v>43.61</v>
      </c>
      <c r="H74" s="2">
        <v>1.73</v>
      </c>
      <c r="I74" s="2">
        <v>275.11</v>
      </c>
      <c r="J74" s="2">
        <v>945.3</v>
      </c>
      <c r="K74" s="2">
        <v>0</v>
      </c>
      <c r="L74" s="2">
        <v>0</v>
      </c>
    </row>
    <row r="75" spans="1:12" x14ac:dyDescent="0.2">
      <c r="A75" s="2" t="s">
        <v>106</v>
      </c>
      <c r="B75" s="2">
        <v>0.22</v>
      </c>
      <c r="C75" s="2">
        <v>0.39</v>
      </c>
      <c r="D75" s="2">
        <v>4.87</v>
      </c>
      <c r="E75" s="2">
        <v>9.5500000000000007</v>
      </c>
      <c r="F75" s="2">
        <v>0</v>
      </c>
      <c r="G75" s="2">
        <v>54.53</v>
      </c>
      <c r="H75" s="2">
        <v>1.56</v>
      </c>
      <c r="I75" s="2">
        <v>252.64</v>
      </c>
      <c r="J75" s="2">
        <v>945.51</v>
      </c>
      <c r="K75" s="2">
        <v>0</v>
      </c>
      <c r="L75" s="2">
        <v>0</v>
      </c>
    </row>
    <row r="76" spans="1:12" x14ac:dyDescent="0.2">
      <c r="A76" s="2" t="s">
        <v>107</v>
      </c>
      <c r="B76" s="2">
        <v>0.21</v>
      </c>
      <c r="C76" s="2">
        <v>0.46</v>
      </c>
      <c r="D76" s="2">
        <v>4.71</v>
      </c>
      <c r="E76" s="2">
        <v>7.94</v>
      </c>
      <c r="F76" s="2">
        <v>0</v>
      </c>
      <c r="G76" s="2">
        <v>65.02</v>
      </c>
      <c r="H76" s="2">
        <v>1.02</v>
      </c>
      <c r="I76" s="2">
        <v>255.26</v>
      </c>
      <c r="J76" s="2">
        <v>945.53</v>
      </c>
      <c r="K76" s="2">
        <v>0</v>
      </c>
      <c r="L76" s="2">
        <v>0</v>
      </c>
    </row>
    <row r="77" spans="1:12" x14ac:dyDescent="0.2">
      <c r="A77" s="2" t="s">
        <v>108</v>
      </c>
      <c r="B77" s="2">
        <v>0.16</v>
      </c>
      <c r="C77" s="2">
        <v>0.76</v>
      </c>
      <c r="D77" s="2">
        <v>6.11</v>
      </c>
      <c r="E77" s="2">
        <v>6</v>
      </c>
      <c r="F77" s="2">
        <v>0</v>
      </c>
      <c r="G77" s="2">
        <v>81.349999999999994</v>
      </c>
      <c r="H77" s="2">
        <v>0.49</v>
      </c>
      <c r="I77" s="2">
        <v>11.83</v>
      </c>
      <c r="J77" s="2">
        <v>945.4</v>
      </c>
      <c r="K77" s="2">
        <v>0</v>
      </c>
      <c r="L77" s="2">
        <v>0</v>
      </c>
    </row>
    <row r="78" spans="1:12" x14ac:dyDescent="0.2">
      <c r="A78" s="2" t="s">
        <v>109</v>
      </c>
      <c r="B78" s="2">
        <v>0.17</v>
      </c>
      <c r="C78" s="2">
        <v>0.92</v>
      </c>
      <c r="D78" s="2">
        <v>7.38</v>
      </c>
      <c r="E78" s="2">
        <v>5.56</v>
      </c>
      <c r="F78" s="2">
        <v>0</v>
      </c>
      <c r="G78" s="2">
        <v>80.069999999999993</v>
      </c>
      <c r="H78" s="2">
        <v>0.7</v>
      </c>
      <c r="I78" s="2">
        <v>269.22000000000003</v>
      </c>
      <c r="J78" s="2">
        <v>945.52</v>
      </c>
      <c r="K78" s="2">
        <v>0</v>
      </c>
      <c r="L78" s="2">
        <v>0</v>
      </c>
    </row>
    <row r="79" spans="1:12" x14ac:dyDescent="0.2">
      <c r="A79" s="2" t="s">
        <v>110</v>
      </c>
      <c r="B79" s="2">
        <v>0.13</v>
      </c>
      <c r="C79" s="2">
        <v>0.78</v>
      </c>
      <c r="D79" s="2">
        <v>7.46</v>
      </c>
      <c r="E79" s="2">
        <v>5.07</v>
      </c>
      <c r="F79" s="2">
        <v>0</v>
      </c>
      <c r="G79" s="2">
        <v>79.680000000000007</v>
      </c>
      <c r="H79" s="2">
        <v>0.55000000000000004</v>
      </c>
      <c r="I79" s="2">
        <v>315.89999999999998</v>
      </c>
      <c r="J79" s="2">
        <v>945.5</v>
      </c>
      <c r="K79" s="2">
        <v>0</v>
      </c>
      <c r="L79" s="2">
        <v>0</v>
      </c>
    </row>
    <row r="80" spans="1:12" x14ac:dyDescent="0.2">
      <c r="A80" s="2" t="s">
        <v>111</v>
      </c>
      <c r="B80" s="2">
        <v>0.27</v>
      </c>
      <c r="C80" s="2">
        <v>0.74</v>
      </c>
      <c r="D80" s="2">
        <v>7.74</v>
      </c>
      <c r="E80" s="2">
        <v>4.78</v>
      </c>
      <c r="F80" s="2">
        <v>0</v>
      </c>
      <c r="G80" s="2">
        <v>77.849999999999994</v>
      </c>
      <c r="H80" s="2">
        <v>0.6</v>
      </c>
      <c r="I80" s="2">
        <v>265.67</v>
      </c>
      <c r="J80" s="2">
        <v>945.51</v>
      </c>
      <c r="K80" s="2">
        <v>0</v>
      </c>
      <c r="L80" s="2">
        <v>0</v>
      </c>
    </row>
    <row r="81" spans="1:12" x14ac:dyDescent="0.2">
      <c r="A81" s="2" t="s">
        <v>112</v>
      </c>
      <c r="B81" s="2">
        <v>0.46</v>
      </c>
      <c r="C81" s="2">
        <v>0.48</v>
      </c>
      <c r="D81" s="2">
        <v>7.62</v>
      </c>
      <c r="E81" s="2">
        <v>5.84</v>
      </c>
      <c r="F81" s="2">
        <v>0</v>
      </c>
      <c r="G81" s="2">
        <v>69.73</v>
      </c>
      <c r="H81" s="2">
        <v>1.65</v>
      </c>
      <c r="I81" s="2">
        <v>258.68</v>
      </c>
      <c r="J81" s="2">
        <v>945.54</v>
      </c>
      <c r="K81" s="2">
        <v>0</v>
      </c>
      <c r="L81" s="2">
        <v>0</v>
      </c>
    </row>
    <row r="82" spans="1:12" x14ac:dyDescent="0.2">
      <c r="A82" s="2" t="s">
        <v>113</v>
      </c>
      <c r="B82" s="2">
        <v>0.53</v>
      </c>
      <c r="C82" s="2">
        <v>0.46</v>
      </c>
      <c r="D82" s="2">
        <v>7.29</v>
      </c>
      <c r="E82" s="2">
        <v>5.46</v>
      </c>
      <c r="F82" s="2">
        <v>0</v>
      </c>
      <c r="G82" s="2">
        <v>69.45</v>
      </c>
      <c r="H82" s="2">
        <v>1.42</v>
      </c>
      <c r="I82" s="2">
        <v>269.63</v>
      </c>
      <c r="J82" s="2">
        <v>945.31</v>
      </c>
      <c r="K82" s="2">
        <v>0</v>
      </c>
      <c r="L82" s="2">
        <v>0</v>
      </c>
    </row>
    <row r="83" spans="1:12" x14ac:dyDescent="0.2">
      <c r="A83" s="2" t="s">
        <v>114</v>
      </c>
      <c r="B83" s="2">
        <v>0.43</v>
      </c>
      <c r="C83" s="2">
        <v>0.5</v>
      </c>
      <c r="D83" s="2">
        <v>7.07</v>
      </c>
      <c r="E83" s="2">
        <v>5.2</v>
      </c>
      <c r="F83" s="2">
        <v>0</v>
      </c>
      <c r="G83" s="2">
        <v>69.87</v>
      </c>
      <c r="H83" s="2">
        <v>0.97</v>
      </c>
      <c r="I83" s="2">
        <v>238.49</v>
      </c>
      <c r="J83" s="2">
        <v>945.41</v>
      </c>
      <c r="K83" s="2">
        <v>0</v>
      </c>
      <c r="L83" s="2">
        <v>0</v>
      </c>
    </row>
    <row r="84" spans="1:12" x14ac:dyDescent="0.2">
      <c r="A84" s="2" t="s">
        <v>115</v>
      </c>
      <c r="B84" s="2">
        <v>0.47</v>
      </c>
      <c r="C84" s="2">
        <v>0.56000000000000005</v>
      </c>
      <c r="D84" s="2">
        <v>6.82</v>
      </c>
      <c r="E84" s="2">
        <v>6.16</v>
      </c>
      <c r="F84" s="2">
        <v>0</v>
      </c>
      <c r="G84" s="2">
        <v>71.569999999999993</v>
      </c>
      <c r="H84" s="2">
        <v>2.39</v>
      </c>
      <c r="I84" s="2">
        <v>256.89</v>
      </c>
      <c r="J84" s="2">
        <v>945.73</v>
      </c>
      <c r="K84" s="2">
        <v>0</v>
      </c>
      <c r="L84" s="2">
        <v>0</v>
      </c>
    </row>
    <row r="85" spans="1:12" x14ac:dyDescent="0.2">
      <c r="A85" s="2" t="s">
        <v>116</v>
      </c>
      <c r="B85" s="2">
        <v>0.94</v>
      </c>
      <c r="C85" s="2">
        <v>0.57999999999999996</v>
      </c>
      <c r="D85" s="2">
        <v>6.52</v>
      </c>
      <c r="E85" s="2">
        <v>8.85</v>
      </c>
      <c r="F85" s="2">
        <v>0</v>
      </c>
      <c r="G85" s="2">
        <v>62.97</v>
      </c>
      <c r="H85" s="2">
        <v>3.25</v>
      </c>
      <c r="I85" s="2">
        <v>250.65</v>
      </c>
      <c r="J85" s="2">
        <v>945.91</v>
      </c>
      <c r="K85" s="2">
        <v>0</v>
      </c>
      <c r="L85" s="2">
        <v>0</v>
      </c>
    </row>
    <row r="86" spans="1:12" x14ac:dyDescent="0.2">
      <c r="A86" s="2" t="s">
        <v>117</v>
      </c>
      <c r="B86" s="2">
        <v>0.9</v>
      </c>
      <c r="C86" s="2">
        <v>0.62</v>
      </c>
      <c r="D86" s="2">
        <v>5.97</v>
      </c>
      <c r="E86" s="2">
        <v>12.26</v>
      </c>
      <c r="F86" s="2">
        <v>0.03</v>
      </c>
      <c r="G86" s="2">
        <v>50.95</v>
      </c>
      <c r="H86" s="2">
        <v>4.03</v>
      </c>
      <c r="I86" s="2">
        <v>255.19</v>
      </c>
      <c r="J86" s="2">
        <v>945.91</v>
      </c>
      <c r="K86" s="2">
        <v>4.33</v>
      </c>
      <c r="L86" s="2">
        <v>0.02</v>
      </c>
    </row>
    <row r="87" spans="1:12" x14ac:dyDescent="0.2">
      <c r="A87" s="2" t="s">
        <v>118</v>
      </c>
      <c r="B87" s="2">
        <v>0.87</v>
      </c>
      <c r="C87" s="2">
        <v>0.46</v>
      </c>
      <c r="D87" s="2">
        <v>6.85</v>
      </c>
      <c r="E87" s="2">
        <v>15.49</v>
      </c>
      <c r="F87" s="2">
        <v>0</v>
      </c>
      <c r="G87" s="2">
        <v>39.75</v>
      </c>
      <c r="H87" s="2">
        <v>4.93</v>
      </c>
      <c r="I87" s="2">
        <v>261.27</v>
      </c>
      <c r="J87" s="2">
        <v>945.82</v>
      </c>
      <c r="K87" s="2">
        <v>0</v>
      </c>
      <c r="L87" s="2">
        <v>0</v>
      </c>
    </row>
    <row r="88" spans="1:12" x14ac:dyDescent="0.2">
      <c r="A88" s="2" t="s">
        <v>119</v>
      </c>
      <c r="B88" s="2">
        <v>0.44</v>
      </c>
      <c r="C88" s="2">
        <v>0.33</v>
      </c>
      <c r="D88" s="2">
        <v>6.53</v>
      </c>
      <c r="E88" s="2">
        <v>17.440000000000001</v>
      </c>
      <c r="F88" s="2">
        <v>0</v>
      </c>
      <c r="G88" s="2">
        <v>35.04</v>
      </c>
      <c r="H88" s="2">
        <v>4.1900000000000004</v>
      </c>
      <c r="I88" s="2">
        <v>256.77999999999997</v>
      </c>
      <c r="J88" s="2">
        <v>945.8</v>
      </c>
      <c r="K88" s="2">
        <v>0</v>
      </c>
      <c r="L88" s="2">
        <v>0</v>
      </c>
    </row>
    <row r="89" spans="1:12" x14ac:dyDescent="0.2">
      <c r="A89" s="2" t="s">
        <v>120</v>
      </c>
      <c r="B89" s="2">
        <v>0.18</v>
      </c>
      <c r="C89" s="2">
        <v>0.33</v>
      </c>
      <c r="D89" s="2">
        <v>5.87</v>
      </c>
      <c r="E89" s="2">
        <v>19.07</v>
      </c>
      <c r="F89" s="2">
        <v>0</v>
      </c>
      <c r="G89" s="2">
        <v>30.24</v>
      </c>
      <c r="H89" s="2">
        <v>4.76</v>
      </c>
      <c r="I89" s="2">
        <v>261.18</v>
      </c>
      <c r="J89" s="2">
        <v>945.5</v>
      </c>
      <c r="K89" s="2">
        <v>0</v>
      </c>
      <c r="L89" s="2">
        <v>0</v>
      </c>
    </row>
    <row r="90" spans="1:12" x14ac:dyDescent="0.2">
      <c r="A90" s="2" t="s">
        <v>121</v>
      </c>
      <c r="B90" s="2">
        <v>0.16</v>
      </c>
      <c r="C90" s="2">
        <v>0.33</v>
      </c>
      <c r="D90" s="2">
        <v>5.58</v>
      </c>
      <c r="E90" s="2">
        <v>20.329999999999998</v>
      </c>
      <c r="F90" s="2">
        <v>0</v>
      </c>
      <c r="G90" s="2">
        <v>27.61</v>
      </c>
      <c r="H90" s="2">
        <v>4.8899999999999997</v>
      </c>
      <c r="I90" s="2">
        <v>262.12</v>
      </c>
      <c r="J90" s="2">
        <v>944.91</v>
      </c>
      <c r="K90" s="2">
        <v>0</v>
      </c>
      <c r="L90" s="2">
        <v>0</v>
      </c>
    </row>
    <row r="91" spans="1:12" x14ac:dyDescent="0.2">
      <c r="A91" s="2" t="s">
        <v>122</v>
      </c>
      <c r="B91" s="2">
        <v>0.18</v>
      </c>
      <c r="C91" s="2">
        <v>0.35</v>
      </c>
      <c r="D91" s="2">
        <v>5.44</v>
      </c>
      <c r="E91" s="2">
        <v>21.5</v>
      </c>
      <c r="F91" s="2">
        <v>0</v>
      </c>
      <c r="G91" s="2">
        <v>25.71</v>
      </c>
      <c r="H91" s="2">
        <v>4.72</v>
      </c>
      <c r="I91" s="2">
        <v>249.95</v>
      </c>
      <c r="J91" s="2">
        <v>944.29</v>
      </c>
      <c r="K91" s="2">
        <v>0</v>
      </c>
      <c r="L91" s="2">
        <v>0</v>
      </c>
    </row>
    <row r="92" spans="1:12" x14ac:dyDescent="0.2">
      <c r="A92" s="2" t="s">
        <v>123</v>
      </c>
      <c r="B92" s="2">
        <v>0.14000000000000001</v>
      </c>
      <c r="C92" s="2">
        <v>0.34</v>
      </c>
      <c r="D92" s="2">
        <v>5.32</v>
      </c>
      <c r="E92" s="2">
        <v>22.45</v>
      </c>
      <c r="F92" s="2">
        <v>0</v>
      </c>
      <c r="G92" s="2">
        <v>24.39</v>
      </c>
      <c r="H92" s="2">
        <v>4.82</v>
      </c>
      <c r="I92" s="2">
        <v>253.2</v>
      </c>
      <c r="J92" s="2">
        <v>943.79</v>
      </c>
      <c r="K92" s="2">
        <v>0</v>
      </c>
      <c r="L92" s="2">
        <v>0</v>
      </c>
    </row>
    <row r="93" spans="1:12" x14ac:dyDescent="0.2">
      <c r="A93" s="2" t="s">
        <v>124</v>
      </c>
      <c r="B93" s="2">
        <v>0.19</v>
      </c>
      <c r="C93" s="2">
        <v>0.44</v>
      </c>
      <c r="D93" s="2">
        <v>5.42</v>
      </c>
      <c r="E93" s="2">
        <v>22.92</v>
      </c>
      <c r="F93" s="2">
        <v>0</v>
      </c>
      <c r="G93" s="2">
        <v>24.28</v>
      </c>
      <c r="H93" s="2">
        <v>4.8899999999999997</v>
      </c>
      <c r="I93" s="2">
        <v>254.03</v>
      </c>
      <c r="J93" s="2">
        <v>943.14</v>
      </c>
      <c r="K93" s="2">
        <v>0</v>
      </c>
      <c r="L93" s="2">
        <v>0</v>
      </c>
    </row>
    <row r="94" spans="1:12" x14ac:dyDescent="0.2">
      <c r="A94" s="2" t="s">
        <v>125</v>
      </c>
      <c r="B94" s="2" t="s">
        <v>35</v>
      </c>
      <c r="C94" s="2" t="s">
        <v>35</v>
      </c>
      <c r="D94" s="2">
        <v>5.94</v>
      </c>
      <c r="E94" s="2">
        <v>23.06</v>
      </c>
      <c r="F94" s="2">
        <v>0</v>
      </c>
      <c r="G94" s="2">
        <v>24.58</v>
      </c>
      <c r="H94" s="2">
        <v>4.63</v>
      </c>
      <c r="I94" s="2">
        <v>259.58999999999997</v>
      </c>
      <c r="J94" s="2">
        <v>942.5</v>
      </c>
      <c r="K94" s="2">
        <v>0</v>
      </c>
      <c r="L94" s="2">
        <v>0</v>
      </c>
    </row>
    <row r="95" spans="1:12" x14ac:dyDescent="0.2">
      <c r="A95" s="2" t="s">
        <v>126</v>
      </c>
      <c r="B95" s="2">
        <v>0.28999999999999998</v>
      </c>
      <c r="C95" s="2">
        <v>0.28000000000000003</v>
      </c>
      <c r="D95" s="2">
        <v>6.45</v>
      </c>
      <c r="E95" s="2">
        <v>23.26</v>
      </c>
      <c r="F95" s="2">
        <v>0</v>
      </c>
      <c r="G95" s="2">
        <v>25.54</v>
      </c>
      <c r="H95" s="2">
        <v>4.6100000000000003</v>
      </c>
      <c r="I95" s="2">
        <v>264.55</v>
      </c>
      <c r="J95" s="2">
        <v>942.1</v>
      </c>
      <c r="K95" s="2">
        <v>0</v>
      </c>
      <c r="L95" s="2">
        <v>0</v>
      </c>
    </row>
    <row r="96" spans="1:12" x14ac:dyDescent="0.2">
      <c r="A96" s="2" t="s">
        <v>127</v>
      </c>
      <c r="B96" s="2">
        <v>0.41</v>
      </c>
      <c r="C96" s="2">
        <v>0.31</v>
      </c>
      <c r="D96" s="2">
        <v>6.99</v>
      </c>
      <c r="E96" s="2">
        <v>22.36</v>
      </c>
      <c r="F96" s="2">
        <v>0</v>
      </c>
      <c r="G96" s="2">
        <v>27.82</v>
      </c>
      <c r="H96" s="2">
        <v>3.49</v>
      </c>
      <c r="I96" s="2">
        <v>288.26</v>
      </c>
      <c r="J96" s="2">
        <v>941.84</v>
      </c>
      <c r="K96" s="2">
        <v>0</v>
      </c>
      <c r="L96" s="2">
        <v>0</v>
      </c>
    </row>
    <row r="97" spans="1:12" x14ac:dyDescent="0.2">
      <c r="A97" s="2" t="s">
        <v>128</v>
      </c>
      <c r="B97" s="2">
        <v>0.33</v>
      </c>
      <c r="C97" s="2">
        <v>0.36</v>
      </c>
      <c r="D97" s="2">
        <v>8.5299999999999994</v>
      </c>
      <c r="E97" s="2">
        <v>20.190000000000001</v>
      </c>
      <c r="F97" s="2">
        <v>0</v>
      </c>
      <c r="G97" s="2">
        <v>29.96</v>
      </c>
      <c r="H97" s="2">
        <v>2.48</v>
      </c>
      <c r="I97" s="2">
        <v>347.09</v>
      </c>
      <c r="J97" s="2">
        <v>942.09</v>
      </c>
      <c r="K97" s="2">
        <v>0</v>
      </c>
      <c r="L97" s="2">
        <v>0</v>
      </c>
    </row>
    <row r="98" spans="1:12" x14ac:dyDescent="0.2">
      <c r="A98" s="2" t="s">
        <v>129</v>
      </c>
      <c r="B98" s="2">
        <v>0.43</v>
      </c>
      <c r="C98" s="2">
        <v>0.4</v>
      </c>
      <c r="D98" s="2">
        <v>9.91</v>
      </c>
      <c r="E98" s="2">
        <v>17.75</v>
      </c>
      <c r="F98" s="2">
        <v>0</v>
      </c>
      <c r="G98" s="2">
        <v>35.71</v>
      </c>
      <c r="H98" s="2">
        <v>2.13</v>
      </c>
      <c r="I98" s="2">
        <v>353.04</v>
      </c>
      <c r="J98" s="2">
        <v>942.48</v>
      </c>
      <c r="K98" s="2">
        <v>0</v>
      </c>
      <c r="L98" s="2">
        <v>0</v>
      </c>
    </row>
    <row r="99" spans="1:12" x14ac:dyDescent="0.2">
      <c r="A99" s="2" t="s">
        <v>130</v>
      </c>
      <c r="B99" s="2">
        <v>0.76</v>
      </c>
      <c r="C99" s="2">
        <v>0.5</v>
      </c>
      <c r="D99" s="2">
        <v>12.54</v>
      </c>
      <c r="E99" s="2">
        <v>14.41</v>
      </c>
      <c r="F99" s="2">
        <v>0</v>
      </c>
      <c r="G99" s="2">
        <v>44.73</v>
      </c>
      <c r="H99" s="2">
        <v>2.16</v>
      </c>
      <c r="I99" s="2">
        <v>359</v>
      </c>
      <c r="J99" s="2">
        <v>942.62</v>
      </c>
      <c r="K99" s="2">
        <v>0</v>
      </c>
      <c r="L99" s="2">
        <v>0</v>
      </c>
    </row>
    <row r="100" spans="1:12" x14ac:dyDescent="0.2">
      <c r="A100" s="2" t="s">
        <v>131</v>
      </c>
      <c r="B100" s="2">
        <v>0.9</v>
      </c>
      <c r="C100" s="2">
        <v>0.87</v>
      </c>
      <c r="D100" s="2">
        <v>15.49</v>
      </c>
      <c r="E100" s="2">
        <v>12.6</v>
      </c>
      <c r="F100" s="2">
        <v>0</v>
      </c>
      <c r="G100" s="2">
        <v>50.41</v>
      </c>
      <c r="H100" s="2">
        <v>1</v>
      </c>
      <c r="I100" s="2">
        <v>0.15</v>
      </c>
      <c r="J100" s="2">
        <v>942.55</v>
      </c>
      <c r="K100" s="2">
        <v>0</v>
      </c>
      <c r="L100" s="2">
        <v>0</v>
      </c>
    </row>
    <row r="101" spans="1:12" x14ac:dyDescent="0.2">
      <c r="A101" s="2" t="s">
        <v>132</v>
      </c>
      <c r="B101" s="2">
        <v>0.54</v>
      </c>
      <c r="C101" s="2">
        <v>1.53</v>
      </c>
      <c r="D101" s="2">
        <v>15.57</v>
      </c>
      <c r="E101" s="2">
        <v>10.08</v>
      </c>
      <c r="F101" s="2">
        <v>0</v>
      </c>
      <c r="G101" s="2">
        <v>62.88</v>
      </c>
      <c r="H101" s="2">
        <v>1.1100000000000001</v>
      </c>
      <c r="I101" s="2">
        <v>7.61</v>
      </c>
      <c r="J101" s="2">
        <v>942.15</v>
      </c>
      <c r="K101" s="2">
        <v>0</v>
      </c>
      <c r="L101" s="2">
        <v>0</v>
      </c>
    </row>
    <row r="102" spans="1:12" x14ac:dyDescent="0.2">
      <c r="A102" s="2" t="s">
        <v>133</v>
      </c>
      <c r="B102" s="2">
        <v>0.7</v>
      </c>
      <c r="C102" s="2">
        <v>1.46</v>
      </c>
      <c r="D102" s="2">
        <v>11.94</v>
      </c>
      <c r="E102" s="2">
        <v>9.7200000000000006</v>
      </c>
      <c r="F102" s="2">
        <v>0</v>
      </c>
      <c r="G102" s="2">
        <v>61.17</v>
      </c>
      <c r="H102" s="2">
        <v>1.49</v>
      </c>
      <c r="I102" s="2">
        <v>3.53</v>
      </c>
      <c r="J102" s="2">
        <v>941.9</v>
      </c>
      <c r="K102" s="2">
        <v>0</v>
      </c>
      <c r="L102" s="2">
        <v>0</v>
      </c>
    </row>
    <row r="103" spans="1:12" x14ac:dyDescent="0.2">
      <c r="A103" s="2" t="s">
        <v>134</v>
      </c>
      <c r="B103" s="2">
        <v>0.72</v>
      </c>
      <c r="C103" s="2">
        <v>0.67</v>
      </c>
      <c r="D103" s="2">
        <v>10.44</v>
      </c>
      <c r="E103" s="2">
        <v>10.119999999999999</v>
      </c>
      <c r="F103" s="2">
        <v>0</v>
      </c>
      <c r="G103" s="2">
        <v>61.33</v>
      </c>
      <c r="H103" s="2">
        <v>0.73</v>
      </c>
      <c r="I103" s="2">
        <v>307.68</v>
      </c>
      <c r="J103" s="2">
        <v>941.69</v>
      </c>
      <c r="K103" s="2">
        <v>0</v>
      </c>
      <c r="L103" s="2">
        <v>0</v>
      </c>
    </row>
    <row r="104" spans="1:12" x14ac:dyDescent="0.2">
      <c r="A104" s="2" t="s">
        <v>135</v>
      </c>
      <c r="B104" s="2">
        <v>1.34</v>
      </c>
      <c r="C104" s="2">
        <v>0.76</v>
      </c>
      <c r="D104" s="2">
        <v>10.199999999999999</v>
      </c>
      <c r="E104" s="2">
        <v>11.54</v>
      </c>
      <c r="F104" s="2">
        <v>0</v>
      </c>
      <c r="G104" s="2">
        <v>58.03</v>
      </c>
      <c r="H104" s="2">
        <v>0.98</v>
      </c>
      <c r="I104" s="2">
        <v>326.89999999999998</v>
      </c>
      <c r="J104" s="2">
        <v>941.52</v>
      </c>
      <c r="K104" s="2">
        <v>0</v>
      </c>
      <c r="L104" s="2">
        <v>0</v>
      </c>
    </row>
    <row r="105" spans="1:12" x14ac:dyDescent="0.2">
      <c r="A105" s="2" t="s">
        <v>136</v>
      </c>
      <c r="B105" s="2">
        <v>1.86</v>
      </c>
      <c r="C105" s="2">
        <v>0.7</v>
      </c>
      <c r="D105" s="2">
        <v>10.24</v>
      </c>
      <c r="E105" s="2">
        <v>12.3</v>
      </c>
      <c r="F105" s="2">
        <v>0</v>
      </c>
      <c r="G105" s="2">
        <v>55.54</v>
      </c>
      <c r="H105" s="2">
        <v>0.72</v>
      </c>
      <c r="I105" s="2">
        <v>337.14</v>
      </c>
      <c r="J105" s="2">
        <v>941.63</v>
      </c>
      <c r="K105" s="2">
        <v>0</v>
      </c>
      <c r="L105" s="2">
        <v>0</v>
      </c>
    </row>
    <row r="106" spans="1:12" x14ac:dyDescent="0.2">
      <c r="A106" s="2" t="s">
        <v>137</v>
      </c>
      <c r="B106" s="2">
        <v>1.0900000000000001</v>
      </c>
      <c r="C106" s="2">
        <v>2.1800000000000002</v>
      </c>
      <c r="D106" s="2">
        <v>10.77</v>
      </c>
      <c r="E106" s="2">
        <v>11.97</v>
      </c>
      <c r="F106" s="2">
        <v>0</v>
      </c>
      <c r="G106" s="2">
        <v>62.22</v>
      </c>
      <c r="H106" s="2">
        <v>1.27</v>
      </c>
      <c r="I106" s="2">
        <v>268.75</v>
      </c>
      <c r="J106" s="2">
        <v>941.77</v>
      </c>
      <c r="K106" s="2">
        <v>0</v>
      </c>
      <c r="L106" s="2">
        <v>0</v>
      </c>
    </row>
    <row r="107" spans="1:12" x14ac:dyDescent="0.2">
      <c r="A107" s="2" t="s">
        <v>138</v>
      </c>
      <c r="B107" s="2">
        <v>0.86</v>
      </c>
      <c r="C107" s="2">
        <v>0.76</v>
      </c>
      <c r="D107" s="2">
        <v>10.6</v>
      </c>
      <c r="E107" s="2">
        <v>11.67</v>
      </c>
      <c r="F107" s="2">
        <v>0</v>
      </c>
      <c r="G107" s="2">
        <v>61</v>
      </c>
      <c r="H107" s="2">
        <v>1.86</v>
      </c>
      <c r="I107" s="2">
        <v>261.37</v>
      </c>
      <c r="J107" s="2">
        <v>942</v>
      </c>
      <c r="K107" s="2">
        <v>0</v>
      </c>
      <c r="L107" s="2">
        <v>0</v>
      </c>
    </row>
    <row r="108" spans="1:12" x14ac:dyDescent="0.2">
      <c r="A108" s="2" t="s">
        <v>139</v>
      </c>
      <c r="B108" s="2">
        <v>2.13</v>
      </c>
      <c r="C108" s="2">
        <v>0.84</v>
      </c>
      <c r="D108" s="2">
        <v>10.57</v>
      </c>
      <c r="E108" s="2">
        <v>13.59</v>
      </c>
      <c r="F108" s="2">
        <v>0</v>
      </c>
      <c r="G108" s="2">
        <v>50.34</v>
      </c>
      <c r="H108" s="2">
        <v>2.4900000000000002</v>
      </c>
      <c r="I108" s="2">
        <v>266.10000000000002</v>
      </c>
      <c r="J108" s="2">
        <v>942.36</v>
      </c>
      <c r="K108" s="2">
        <v>0</v>
      </c>
      <c r="L108" s="2">
        <v>0</v>
      </c>
    </row>
    <row r="109" spans="1:12" x14ac:dyDescent="0.2">
      <c r="A109" s="2" t="s">
        <v>140</v>
      </c>
      <c r="B109" s="2">
        <v>2.19</v>
      </c>
      <c r="C109" s="2">
        <v>0.45</v>
      </c>
      <c r="D109" s="2">
        <v>11.61</v>
      </c>
      <c r="E109" s="2">
        <v>16.440000000000001</v>
      </c>
      <c r="F109" s="2">
        <v>0</v>
      </c>
      <c r="G109" s="2">
        <v>40.299999999999997</v>
      </c>
      <c r="H109" s="2">
        <v>2.54</v>
      </c>
      <c r="I109" s="2">
        <v>262.70999999999998</v>
      </c>
      <c r="J109" s="2">
        <v>942.61</v>
      </c>
      <c r="K109" s="2">
        <v>0</v>
      </c>
      <c r="L109" s="2">
        <v>0</v>
      </c>
    </row>
    <row r="110" spans="1:12" x14ac:dyDescent="0.2">
      <c r="A110" s="2" t="s">
        <v>141</v>
      </c>
      <c r="B110" s="2">
        <v>1.54</v>
      </c>
      <c r="C110" s="2">
        <v>0.39</v>
      </c>
      <c r="D110" s="2">
        <v>11.52</v>
      </c>
      <c r="E110" s="2">
        <v>19.53</v>
      </c>
      <c r="F110" s="2">
        <v>0</v>
      </c>
      <c r="G110" s="2">
        <v>30.66</v>
      </c>
      <c r="H110" s="2">
        <v>2.13</v>
      </c>
      <c r="I110" s="2">
        <v>247.35</v>
      </c>
      <c r="J110" s="2">
        <v>942.71</v>
      </c>
      <c r="K110" s="2">
        <v>0</v>
      </c>
      <c r="L110" s="2">
        <v>0</v>
      </c>
    </row>
    <row r="111" spans="1:12" x14ac:dyDescent="0.2">
      <c r="A111" s="2" t="s">
        <v>142</v>
      </c>
      <c r="B111" s="2">
        <v>3</v>
      </c>
      <c r="C111" s="2">
        <v>0.35</v>
      </c>
      <c r="D111" s="2">
        <v>10.78</v>
      </c>
      <c r="E111" s="2">
        <v>21.44</v>
      </c>
      <c r="F111" s="2">
        <v>0</v>
      </c>
      <c r="G111" s="2">
        <v>25.78</v>
      </c>
      <c r="H111" s="2">
        <v>1.31</v>
      </c>
      <c r="I111" s="2">
        <v>227.59</v>
      </c>
      <c r="J111" s="2">
        <v>942.79</v>
      </c>
      <c r="K111" s="2">
        <v>0</v>
      </c>
      <c r="L111" s="2">
        <v>0</v>
      </c>
    </row>
    <row r="112" spans="1:12" x14ac:dyDescent="0.2">
      <c r="A112" s="2" t="s">
        <v>143</v>
      </c>
      <c r="B112" s="2">
        <v>1.27</v>
      </c>
      <c r="C112" s="2">
        <v>0.31</v>
      </c>
      <c r="D112" s="2">
        <v>9.91</v>
      </c>
      <c r="E112" s="2">
        <v>23.4</v>
      </c>
      <c r="F112" s="2">
        <v>0</v>
      </c>
      <c r="G112" s="2">
        <v>23.07</v>
      </c>
      <c r="H112" s="2">
        <v>1.43</v>
      </c>
      <c r="I112" s="2">
        <v>147.72999999999999</v>
      </c>
      <c r="J112" s="2">
        <v>942.66</v>
      </c>
      <c r="K112" s="2">
        <v>0</v>
      </c>
      <c r="L112" s="2">
        <v>0</v>
      </c>
    </row>
    <row r="113" spans="1:12" x14ac:dyDescent="0.2">
      <c r="A113" s="2" t="s">
        <v>144</v>
      </c>
      <c r="B113" s="2">
        <v>0.68</v>
      </c>
      <c r="C113" s="2">
        <v>0.33</v>
      </c>
      <c r="D113" s="2">
        <v>10.43</v>
      </c>
      <c r="E113" s="2">
        <v>23.92</v>
      </c>
      <c r="F113" s="2">
        <v>0</v>
      </c>
      <c r="G113" s="2">
        <v>22.74</v>
      </c>
      <c r="H113" s="2">
        <v>1.94</v>
      </c>
      <c r="I113" s="2">
        <v>127.28</v>
      </c>
      <c r="J113" s="2">
        <v>942.46</v>
      </c>
      <c r="K113" s="2">
        <v>0</v>
      </c>
      <c r="L113" s="2">
        <v>0</v>
      </c>
    </row>
    <row r="114" spans="1:12" x14ac:dyDescent="0.2">
      <c r="A114" s="2" t="s">
        <v>145</v>
      </c>
      <c r="B114" s="2">
        <v>1.28</v>
      </c>
      <c r="C114" s="2">
        <v>0.32</v>
      </c>
      <c r="D114" s="2">
        <v>11.22</v>
      </c>
      <c r="E114" s="2">
        <v>24.48</v>
      </c>
      <c r="F114" s="2">
        <v>0</v>
      </c>
      <c r="G114" s="2">
        <v>22.69</v>
      </c>
      <c r="H114" s="2">
        <v>1.88</v>
      </c>
      <c r="I114" s="2">
        <v>109.05</v>
      </c>
      <c r="J114" s="2">
        <v>942.07</v>
      </c>
      <c r="K114" s="2">
        <v>0</v>
      </c>
      <c r="L114" s="2">
        <v>0</v>
      </c>
    </row>
    <row r="115" spans="1:12" x14ac:dyDescent="0.2">
      <c r="A115" s="2" t="s">
        <v>146</v>
      </c>
      <c r="B115" s="2">
        <v>1.1200000000000001</v>
      </c>
      <c r="C115" s="2">
        <v>0.27</v>
      </c>
      <c r="D115" s="2">
        <v>11.8</v>
      </c>
      <c r="E115" s="2">
        <v>25.42</v>
      </c>
      <c r="F115" s="2">
        <v>0</v>
      </c>
      <c r="G115" s="2">
        <v>22.02</v>
      </c>
      <c r="H115" s="2">
        <v>1.87</v>
      </c>
      <c r="I115" s="2">
        <v>148.02000000000001</v>
      </c>
      <c r="J115" s="2">
        <v>941.77</v>
      </c>
      <c r="K115" s="2">
        <v>0</v>
      </c>
      <c r="L115" s="2">
        <v>0</v>
      </c>
    </row>
    <row r="116" spans="1:12" x14ac:dyDescent="0.2">
      <c r="A116" s="2" t="s">
        <v>147</v>
      </c>
      <c r="B116" s="2">
        <v>0.86</v>
      </c>
      <c r="C116" s="2">
        <v>0.28000000000000003</v>
      </c>
      <c r="D116" s="2">
        <v>12.26</v>
      </c>
      <c r="E116" s="2">
        <v>25.7</v>
      </c>
      <c r="F116" s="2">
        <v>0</v>
      </c>
      <c r="G116" s="2">
        <v>21.98</v>
      </c>
      <c r="H116" s="2">
        <v>1.98</v>
      </c>
      <c r="I116" s="2">
        <v>158.69</v>
      </c>
      <c r="J116" s="2">
        <v>941.51</v>
      </c>
      <c r="K116" s="2">
        <v>0</v>
      </c>
      <c r="L116" s="2">
        <v>0</v>
      </c>
    </row>
    <row r="117" spans="1:12" x14ac:dyDescent="0.2">
      <c r="A117" s="2" t="s">
        <v>148</v>
      </c>
      <c r="B117" s="2" t="s">
        <v>35</v>
      </c>
      <c r="C117" s="2" t="s">
        <v>35</v>
      </c>
      <c r="D117" s="2">
        <v>12.42</v>
      </c>
      <c r="E117" s="2">
        <v>26.07</v>
      </c>
      <c r="F117" s="2">
        <v>0</v>
      </c>
      <c r="G117" s="2">
        <v>21.88</v>
      </c>
      <c r="H117" s="2">
        <v>1.72</v>
      </c>
      <c r="I117" s="2">
        <v>209.5</v>
      </c>
      <c r="J117" s="2">
        <v>941.13</v>
      </c>
      <c r="K117" s="2">
        <v>0</v>
      </c>
      <c r="L117" s="2">
        <v>0</v>
      </c>
    </row>
    <row r="118" spans="1:12" x14ac:dyDescent="0.2">
      <c r="A118" s="2" t="s">
        <v>149</v>
      </c>
      <c r="B118" s="2">
        <v>0.38</v>
      </c>
      <c r="C118" s="2">
        <v>0.27</v>
      </c>
      <c r="D118" s="2">
        <v>12.34</v>
      </c>
      <c r="E118" s="2">
        <v>26.19</v>
      </c>
      <c r="F118" s="2">
        <v>0</v>
      </c>
      <c r="G118" s="2">
        <v>22.12</v>
      </c>
      <c r="H118" s="2">
        <v>1.56</v>
      </c>
      <c r="I118" s="2">
        <v>166.04</v>
      </c>
      <c r="J118" s="2">
        <v>940.86</v>
      </c>
      <c r="K118" s="2">
        <v>0</v>
      </c>
      <c r="L118" s="2">
        <v>0</v>
      </c>
    </row>
    <row r="119" spans="1:12" x14ac:dyDescent="0.2">
      <c r="A119" s="2" t="s">
        <v>150</v>
      </c>
      <c r="B119" s="2">
        <v>0.52</v>
      </c>
      <c r="C119" s="2">
        <v>0.28000000000000003</v>
      </c>
      <c r="D119" s="2">
        <v>13.22</v>
      </c>
      <c r="E119" s="2">
        <v>25.39</v>
      </c>
      <c r="F119" s="2">
        <v>0</v>
      </c>
      <c r="G119" s="2">
        <v>23.88</v>
      </c>
      <c r="H119" s="2">
        <v>2.6</v>
      </c>
      <c r="I119" s="2">
        <v>137.99</v>
      </c>
      <c r="J119" s="2">
        <v>940.6</v>
      </c>
      <c r="K119" s="2">
        <v>0</v>
      </c>
      <c r="L119" s="2">
        <v>0</v>
      </c>
    </row>
    <row r="120" spans="1:12" x14ac:dyDescent="0.2">
      <c r="A120" s="2" t="s">
        <v>151</v>
      </c>
      <c r="B120" s="2">
        <v>0.41</v>
      </c>
      <c r="C120" s="2">
        <v>0.23</v>
      </c>
      <c r="D120" s="2">
        <v>13.99</v>
      </c>
      <c r="E120" s="2">
        <v>24.12</v>
      </c>
      <c r="F120" s="2">
        <v>0</v>
      </c>
      <c r="G120" s="2">
        <v>26.7</v>
      </c>
      <c r="H120" s="2">
        <v>3.21</v>
      </c>
      <c r="I120" s="2">
        <v>133.5</v>
      </c>
      <c r="J120" s="2">
        <v>940.19</v>
      </c>
      <c r="K120" s="2">
        <v>0.17</v>
      </c>
      <c r="L120" s="2">
        <v>0</v>
      </c>
    </row>
    <row r="121" spans="1:12" x14ac:dyDescent="0.2">
      <c r="A121" s="2" t="s">
        <v>152</v>
      </c>
      <c r="B121" s="2">
        <v>0.22</v>
      </c>
      <c r="C121" s="2">
        <v>0.27</v>
      </c>
      <c r="D121" s="2">
        <v>14.71</v>
      </c>
      <c r="E121" s="2">
        <v>21.67</v>
      </c>
      <c r="F121" s="2">
        <v>0</v>
      </c>
      <c r="G121" s="2">
        <v>32.32</v>
      </c>
      <c r="H121" s="2">
        <v>2.11</v>
      </c>
      <c r="I121" s="2">
        <v>130.05000000000001</v>
      </c>
      <c r="J121" s="2">
        <v>940.12</v>
      </c>
      <c r="K121" s="2">
        <v>0</v>
      </c>
      <c r="L121" s="2">
        <v>0</v>
      </c>
    </row>
    <row r="122" spans="1:12" x14ac:dyDescent="0.2">
      <c r="A122" s="2" t="s">
        <v>153</v>
      </c>
      <c r="B122" s="2">
        <v>0.28999999999999998</v>
      </c>
      <c r="C122" s="2">
        <v>0.32</v>
      </c>
      <c r="D122" s="2">
        <v>17.7</v>
      </c>
      <c r="E122" s="2">
        <v>17.55</v>
      </c>
      <c r="F122" s="2">
        <v>0</v>
      </c>
      <c r="G122" s="2">
        <v>44.24</v>
      </c>
      <c r="H122" s="2">
        <v>1.03</v>
      </c>
      <c r="I122" s="2">
        <v>119.38</v>
      </c>
      <c r="J122" s="2">
        <v>940.15</v>
      </c>
      <c r="K122" s="2">
        <v>0</v>
      </c>
      <c r="L122" s="2">
        <v>0</v>
      </c>
    </row>
    <row r="123" spans="1:12" x14ac:dyDescent="0.2">
      <c r="A123" s="2" t="s">
        <v>154</v>
      </c>
      <c r="B123" s="2">
        <v>0.34</v>
      </c>
      <c r="C123" s="2">
        <v>0.43</v>
      </c>
      <c r="D123" s="2">
        <v>18.27</v>
      </c>
      <c r="E123" s="2">
        <v>16.61</v>
      </c>
      <c r="F123" s="2">
        <v>0</v>
      </c>
      <c r="G123" s="2">
        <v>43.52</v>
      </c>
      <c r="H123" s="2">
        <v>4.4800000000000004</v>
      </c>
      <c r="I123" s="2">
        <v>106.8</v>
      </c>
      <c r="J123" s="2">
        <v>940.5</v>
      </c>
      <c r="K123" s="2">
        <v>0</v>
      </c>
      <c r="L123" s="2">
        <v>0</v>
      </c>
    </row>
    <row r="124" spans="1:12" x14ac:dyDescent="0.2">
      <c r="A124" s="2" t="s">
        <v>155</v>
      </c>
      <c r="B124" s="2">
        <v>0.23</v>
      </c>
      <c r="C124" s="2">
        <v>0.36</v>
      </c>
      <c r="D124" s="2">
        <v>16.2</v>
      </c>
      <c r="E124" s="2">
        <v>15.09</v>
      </c>
      <c r="F124" s="2">
        <v>0</v>
      </c>
      <c r="G124" s="2">
        <v>43.64</v>
      </c>
      <c r="H124" s="2">
        <v>4.0599999999999996</v>
      </c>
      <c r="I124" s="2">
        <v>108.33</v>
      </c>
      <c r="J124" s="2">
        <v>940.9</v>
      </c>
      <c r="K124" s="2">
        <v>0</v>
      </c>
      <c r="L124" s="2">
        <v>0</v>
      </c>
    </row>
    <row r="125" spans="1:12" x14ac:dyDescent="0.2">
      <c r="A125" s="2" t="s">
        <v>156</v>
      </c>
      <c r="B125" s="2">
        <v>0.21</v>
      </c>
      <c r="C125" s="2">
        <v>0.4</v>
      </c>
      <c r="D125" s="2">
        <v>15.73</v>
      </c>
      <c r="E125" s="2">
        <v>13.37</v>
      </c>
      <c r="F125" s="2">
        <v>0</v>
      </c>
      <c r="G125" s="2">
        <v>48.39</v>
      </c>
      <c r="H125" s="2">
        <v>4.17</v>
      </c>
      <c r="I125" s="2">
        <v>105.91</v>
      </c>
      <c r="J125" s="2">
        <v>941.19</v>
      </c>
      <c r="K125" s="2">
        <v>0</v>
      </c>
      <c r="L125" s="2">
        <v>0</v>
      </c>
    </row>
    <row r="126" spans="1:12" x14ac:dyDescent="0.2">
      <c r="A126" s="2" t="s">
        <v>157</v>
      </c>
      <c r="B126" s="2">
        <v>0.22</v>
      </c>
      <c r="C126" s="2">
        <v>0.34</v>
      </c>
      <c r="D126" s="2" t="s">
        <v>56</v>
      </c>
      <c r="E126" s="2">
        <v>12.04</v>
      </c>
      <c r="F126" s="2">
        <v>0</v>
      </c>
      <c r="G126" s="2">
        <v>51.39</v>
      </c>
      <c r="H126" s="2">
        <v>4.25</v>
      </c>
      <c r="I126" s="2">
        <v>104.15</v>
      </c>
      <c r="J126" s="2">
        <v>941.33</v>
      </c>
      <c r="K126" s="2">
        <v>0</v>
      </c>
      <c r="L126" s="2">
        <v>0</v>
      </c>
    </row>
    <row r="127" spans="1:12" x14ac:dyDescent="0.2">
      <c r="A127" s="2" t="s">
        <v>158</v>
      </c>
      <c r="B127" s="2">
        <v>0.18</v>
      </c>
      <c r="C127" s="2">
        <v>0.41</v>
      </c>
      <c r="D127" s="2" t="s">
        <v>159</v>
      </c>
      <c r="E127" s="2">
        <v>10.48</v>
      </c>
      <c r="F127" s="2">
        <v>0</v>
      </c>
      <c r="G127" s="2">
        <v>56.13</v>
      </c>
      <c r="H127" s="2">
        <v>2.19</v>
      </c>
      <c r="I127" s="2">
        <v>110.23</v>
      </c>
      <c r="J127" s="2">
        <v>941.77</v>
      </c>
      <c r="K127" s="2">
        <v>0</v>
      </c>
      <c r="L127" s="2">
        <v>0</v>
      </c>
    </row>
    <row r="128" spans="1:12" x14ac:dyDescent="0.2">
      <c r="A128" s="2" t="s">
        <v>160</v>
      </c>
      <c r="B128" s="2">
        <v>0.18</v>
      </c>
      <c r="C128" s="2">
        <v>0.42</v>
      </c>
      <c r="D128" s="2" t="s">
        <v>159</v>
      </c>
      <c r="E128" s="2">
        <v>9.67</v>
      </c>
      <c r="F128" s="2">
        <v>0</v>
      </c>
      <c r="G128" s="2">
        <v>60.08</v>
      </c>
      <c r="H128" s="2">
        <v>2.12</v>
      </c>
      <c r="I128" s="2">
        <v>124.35</v>
      </c>
      <c r="J128" s="2">
        <v>941.66</v>
      </c>
      <c r="K128" s="2">
        <v>0</v>
      </c>
      <c r="L128" s="2">
        <v>0</v>
      </c>
    </row>
    <row r="129" spans="1:12" x14ac:dyDescent="0.2">
      <c r="A129" s="2" t="s">
        <v>161</v>
      </c>
      <c r="B129" s="2">
        <v>0.21</v>
      </c>
      <c r="C129" s="2">
        <v>0.41</v>
      </c>
      <c r="D129" s="2" t="s">
        <v>159</v>
      </c>
      <c r="E129" s="2">
        <v>9.6300000000000008</v>
      </c>
      <c r="F129" s="2">
        <v>0</v>
      </c>
      <c r="G129" s="2">
        <v>57.34</v>
      </c>
      <c r="H129" s="2">
        <v>2.31</v>
      </c>
      <c r="I129" s="2">
        <v>131.55000000000001</v>
      </c>
      <c r="J129" s="2">
        <v>941.53</v>
      </c>
      <c r="K129" s="2">
        <v>0</v>
      </c>
      <c r="L129" s="2">
        <v>0</v>
      </c>
    </row>
    <row r="130" spans="1:12" x14ac:dyDescent="0.2">
      <c r="A130" s="2" t="s">
        <v>162</v>
      </c>
      <c r="B130" s="2">
        <v>0.22</v>
      </c>
      <c r="C130" s="2">
        <v>0.41</v>
      </c>
      <c r="D130" s="2" t="s">
        <v>159</v>
      </c>
      <c r="E130" s="2">
        <v>9.0299999999999994</v>
      </c>
      <c r="F130" s="2">
        <v>0</v>
      </c>
      <c r="G130" s="2">
        <v>56.4</v>
      </c>
      <c r="H130" s="2">
        <v>3.08</v>
      </c>
      <c r="I130" s="2">
        <v>135.13999999999999</v>
      </c>
      <c r="J130" s="2">
        <v>941.88</v>
      </c>
      <c r="K130" s="2">
        <v>0</v>
      </c>
      <c r="L130" s="2">
        <v>0</v>
      </c>
    </row>
    <row r="131" spans="1:12" x14ac:dyDescent="0.2">
      <c r="A131" s="2" t="s">
        <v>163</v>
      </c>
      <c r="B131" s="2">
        <v>0.25</v>
      </c>
      <c r="C131" s="2">
        <v>0.39</v>
      </c>
      <c r="D131" s="2" t="s">
        <v>56</v>
      </c>
      <c r="E131" s="2">
        <v>9.01</v>
      </c>
      <c r="F131" s="2">
        <v>0</v>
      </c>
      <c r="G131" s="2">
        <v>52</v>
      </c>
      <c r="H131" s="2">
        <v>4.2</v>
      </c>
      <c r="I131" s="2">
        <v>137.03</v>
      </c>
      <c r="J131" s="2">
        <v>941.67</v>
      </c>
      <c r="K131" s="2">
        <v>0</v>
      </c>
      <c r="L131" s="2">
        <v>0</v>
      </c>
    </row>
    <row r="132" spans="1:12" x14ac:dyDescent="0.2">
      <c r="A132" s="2" t="s">
        <v>164</v>
      </c>
      <c r="B132" s="2">
        <v>0.27</v>
      </c>
      <c r="C132" s="2">
        <v>0.3</v>
      </c>
      <c r="D132" s="2">
        <v>-0.05</v>
      </c>
      <c r="E132" s="2">
        <v>9.98</v>
      </c>
      <c r="F132" s="2">
        <v>0</v>
      </c>
      <c r="G132" s="2">
        <v>47.4</v>
      </c>
      <c r="H132" s="2">
        <v>4.3600000000000003</v>
      </c>
      <c r="I132" s="2">
        <v>133.01</v>
      </c>
      <c r="J132" s="2">
        <v>941.92</v>
      </c>
      <c r="K132" s="2">
        <v>0</v>
      </c>
      <c r="L132" s="2">
        <v>0</v>
      </c>
    </row>
    <row r="133" spans="1:12" x14ac:dyDescent="0.2">
      <c r="A133" s="2" t="s">
        <v>165</v>
      </c>
      <c r="B133" s="2">
        <v>0.27</v>
      </c>
      <c r="C133" s="2">
        <v>0.35</v>
      </c>
      <c r="D133" s="2">
        <v>-0.03</v>
      </c>
      <c r="E133" s="2">
        <v>10.86</v>
      </c>
      <c r="F133" s="2">
        <v>0</v>
      </c>
      <c r="G133" s="2">
        <v>45.26</v>
      </c>
      <c r="H133" s="2">
        <v>4.83</v>
      </c>
      <c r="I133" s="2">
        <v>137.34</v>
      </c>
      <c r="J133" s="2">
        <v>941.67</v>
      </c>
      <c r="K133" s="2">
        <v>0</v>
      </c>
      <c r="L133" s="2">
        <v>0</v>
      </c>
    </row>
    <row r="134" spans="1:12" x14ac:dyDescent="0.2">
      <c r="A134" s="2" t="s">
        <v>166</v>
      </c>
      <c r="B134" s="2">
        <v>0.3</v>
      </c>
      <c r="C134" s="2">
        <v>0.26</v>
      </c>
      <c r="D134" s="2">
        <v>0.23</v>
      </c>
      <c r="E134" s="2">
        <v>14.52</v>
      </c>
      <c r="F134" s="2">
        <v>0</v>
      </c>
      <c r="G134" s="2">
        <v>35.090000000000003</v>
      </c>
      <c r="H134" s="2">
        <v>5.57</v>
      </c>
      <c r="I134" s="2">
        <v>138.22999999999999</v>
      </c>
      <c r="J134" s="2">
        <v>941.21</v>
      </c>
      <c r="K134" s="2">
        <v>0</v>
      </c>
      <c r="L134" s="2">
        <v>0</v>
      </c>
    </row>
    <row r="135" spans="1:12" x14ac:dyDescent="0.2">
      <c r="A135" s="2" t="s">
        <v>167</v>
      </c>
      <c r="B135" s="2">
        <v>0.3</v>
      </c>
      <c r="C135" s="2">
        <v>0.27</v>
      </c>
      <c r="D135" s="2">
        <v>0.28999999999999998</v>
      </c>
      <c r="E135" s="2">
        <v>16.72</v>
      </c>
      <c r="F135" s="2">
        <v>0</v>
      </c>
      <c r="G135" s="2">
        <v>33.03</v>
      </c>
      <c r="H135" s="2">
        <v>4.97</v>
      </c>
      <c r="I135" s="2">
        <v>132.68</v>
      </c>
      <c r="J135" s="2">
        <v>941.11</v>
      </c>
      <c r="K135" s="2">
        <v>0.17</v>
      </c>
      <c r="L135" s="2">
        <v>0</v>
      </c>
    </row>
    <row r="136" spans="1:12" x14ac:dyDescent="0.2">
      <c r="A136" s="2" t="s">
        <v>168</v>
      </c>
      <c r="B136" s="2">
        <v>0.3</v>
      </c>
      <c r="C136" s="2">
        <v>0.24</v>
      </c>
      <c r="D136" s="2">
        <v>0.34</v>
      </c>
      <c r="E136" s="2">
        <v>18.59</v>
      </c>
      <c r="F136" s="2">
        <v>0</v>
      </c>
      <c r="G136" s="2">
        <v>31.64</v>
      </c>
      <c r="H136" s="2">
        <v>5.96</v>
      </c>
      <c r="I136" s="2">
        <v>137.24</v>
      </c>
      <c r="J136" s="2">
        <v>940.94</v>
      </c>
      <c r="K136" s="2">
        <v>0</v>
      </c>
      <c r="L136" s="2">
        <v>0</v>
      </c>
    </row>
    <row r="137" spans="1:12" x14ac:dyDescent="0.2">
      <c r="A137" s="2" t="s">
        <v>169</v>
      </c>
      <c r="B137" s="2">
        <v>0.22</v>
      </c>
      <c r="C137" s="2">
        <v>0.22</v>
      </c>
      <c r="D137" s="2">
        <v>0.74</v>
      </c>
      <c r="E137" s="2">
        <v>20.66</v>
      </c>
      <c r="F137" s="2">
        <v>0</v>
      </c>
      <c r="G137" s="2">
        <v>30.52</v>
      </c>
      <c r="H137" s="2">
        <v>5.65</v>
      </c>
      <c r="I137" s="2">
        <v>135.46</v>
      </c>
      <c r="J137" s="2">
        <v>940.61</v>
      </c>
      <c r="K137" s="2">
        <v>0</v>
      </c>
      <c r="L137" s="2">
        <v>0</v>
      </c>
    </row>
    <row r="138" spans="1:12" x14ac:dyDescent="0.2">
      <c r="A138" s="2" t="s">
        <v>170</v>
      </c>
      <c r="B138" s="2">
        <v>0.21</v>
      </c>
      <c r="C138" s="2">
        <v>0.25</v>
      </c>
      <c r="D138" s="2">
        <v>1.79</v>
      </c>
      <c r="E138" s="2">
        <v>22.49</v>
      </c>
      <c r="F138" s="2">
        <v>0</v>
      </c>
      <c r="G138" s="2">
        <v>28.56</v>
      </c>
      <c r="H138" s="2">
        <v>5.62</v>
      </c>
      <c r="I138" s="2">
        <v>134.34</v>
      </c>
      <c r="J138" s="2">
        <v>940.25</v>
      </c>
      <c r="K138" s="2">
        <v>0</v>
      </c>
      <c r="L138" s="2">
        <v>0</v>
      </c>
    </row>
    <row r="139" spans="1:12" x14ac:dyDescent="0.2">
      <c r="A139" s="2" t="s">
        <v>171</v>
      </c>
      <c r="B139" s="2">
        <v>0.26</v>
      </c>
      <c r="C139" s="2">
        <v>0.27</v>
      </c>
      <c r="D139" s="2">
        <v>1.5</v>
      </c>
      <c r="E139" s="2">
        <v>23.77</v>
      </c>
      <c r="F139" s="2">
        <v>0</v>
      </c>
      <c r="G139" s="2">
        <v>26.77</v>
      </c>
      <c r="H139" s="2">
        <v>5.9</v>
      </c>
      <c r="I139" s="2">
        <v>134.16</v>
      </c>
      <c r="J139" s="2">
        <v>939.63</v>
      </c>
      <c r="K139" s="2">
        <v>0</v>
      </c>
      <c r="L139" s="2">
        <v>0</v>
      </c>
    </row>
    <row r="140" spans="1:12" x14ac:dyDescent="0.2">
      <c r="A140" s="2" t="s">
        <v>172</v>
      </c>
      <c r="B140" s="2" t="s">
        <v>35</v>
      </c>
      <c r="C140" s="2" t="s">
        <v>35</v>
      </c>
      <c r="D140" s="2">
        <v>1.65</v>
      </c>
      <c r="E140" s="2">
        <v>24.44</v>
      </c>
      <c r="F140" s="2">
        <v>0</v>
      </c>
      <c r="G140" s="2">
        <v>25.19</v>
      </c>
      <c r="H140" s="2">
        <v>5.95</v>
      </c>
      <c r="I140" s="2">
        <v>133.56</v>
      </c>
      <c r="J140" s="2">
        <v>939.19</v>
      </c>
      <c r="K140" s="2">
        <v>0</v>
      </c>
      <c r="L140" s="2">
        <v>0</v>
      </c>
    </row>
    <row r="141" spans="1:12" x14ac:dyDescent="0.2">
      <c r="A141" s="2" t="s">
        <v>173</v>
      </c>
      <c r="B141" s="2">
        <v>0.26</v>
      </c>
      <c r="C141" s="2">
        <v>0.31</v>
      </c>
      <c r="D141" s="2">
        <v>1.76</v>
      </c>
      <c r="E141" s="2">
        <v>24.72</v>
      </c>
      <c r="F141" s="2">
        <v>0</v>
      </c>
      <c r="G141" s="2">
        <v>24.84</v>
      </c>
      <c r="H141" s="2">
        <v>6.58</v>
      </c>
      <c r="I141" s="2">
        <v>135.78</v>
      </c>
      <c r="J141" s="2">
        <v>938.47</v>
      </c>
      <c r="K141" s="2">
        <v>0</v>
      </c>
      <c r="L141" s="2">
        <v>0</v>
      </c>
    </row>
    <row r="142" spans="1:12" x14ac:dyDescent="0.2">
      <c r="A142" s="2" t="s">
        <v>174</v>
      </c>
      <c r="B142" s="2">
        <v>0.2</v>
      </c>
      <c r="C142" s="2">
        <v>0.25</v>
      </c>
      <c r="D142" s="2">
        <v>1.78</v>
      </c>
      <c r="E142" s="2">
        <v>24.59</v>
      </c>
      <c r="F142" s="2">
        <v>0</v>
      </c>
      <c r="G142" s="2">
        <v>24.69</v>
      </c>
      <c r="H142" s="2">
        <v>6.31</v>
      </c>
      <c r="I142" s="2">
        <v>134.58000000000001</v>
      </c>
      <c r="J142" s="2">
        <v>937.91</v>
      </c>
      <c r="K142" s="2">
        <v>0</v>
      </c>
      <c r="L142" s="2">
        <v>0</v>
      </c>
    </row>
    <row r="143" spans="1:12" x14ac:dyDescent="0.2">
      <c r="A143" s="2" t="s">
        <v>175</v>
      </c>
      <c r="B143" s="2">
        <v>0.16</v>
      </c>
      <c r="C143" s="2">
        <v>0.22</v>
      </c>
      <c r="D143" s="2">
        <v>1.97</v>
      </c>
      <c r="E143" s="2">
        <v>23.56</v>
      </c>
      <c r="F143" s="2">
        <v>0</v>
      </c>
      <c r="G143" s="2">
        <v>25.03</v>
      </c>
      <c r="H143" s="2">
        <v>5.84</v>
      </c>
      <c r="I143" s="2">
        <v>132.33000000000001</v>
      </c>
      <c r="J143" s="2">
        <v>937.88</v>
      </c>
      <c r="K143" s="2">
        <v>0</v>
      </c>
      <c r="L143" s="2">
        <v>0</v>
      </c>
    </row>
    <row r="144" spans="1:12" x14ac:dyDescent="0.2">
      <c r="A144" s="2" t="s">
        <v>176</v>
      </c>
      <c r="B144" s="2">
        <v>0.19</v>
      </c>
      <c r="C144" s="2">
        <v>0.22</v>
      </c>
      <c r="D144" s="2">
        <v>1.83</v>
      </c>
      <c r="E144" s="2">
        <v>22.23</v>
      </c>
      <c r="F144" s="2">
        <v>0</v>
      </c>
      <c r="G144" s="2">
        <v>26.39</v>
      </c>
      <c r="H144" s="2">
        <v>5.01</v>
      </c>
      <c r="I144" s="2">
        <v>130.16</v>
      </c>
      <c r="J144" s="2">
        <v>937.98</v>
      </c>
      <c r="K144" s="2">
        <v>0</v>
      </c>
      <c r="L144" s="2">
        <v>0</v>
      </c>
    </row>
    <row r="145" spans="1:12" x14ac:dyDescent="0.2">
      <c r="A145" s="2" t="s">
        <v>177</v>
      </c>
      <c r="B145" s="2">
        <v>0.14000000000000001</v>
      </c>
      <c r="C145" s="2">
        <v>0.17</v>
      </c>
      <c r="D145" s="2">
        <v>2.19</v>
      </c>
      <c r="E145" s="2">
        <v>20.149999999999999</v>
      </c>
      <c r="F145" s="2">
        <v>0</v>
      </c>
      <c r="G145" s="2">
        <v>29.88</v>
      </c>
      <c r="H145" s="2">
        <v>3.84</v>
      </c>
      <c r="I145" s="2">
        <v>127.1</v>
      </c>
      <c r="J145" s="2">
        <v>938.26</v>
      </c>
      <c r="K145" s="2">
        <v>0</v>
      </c>
      <c r="L145" s="2">
        <v>0</v>
      </c>
    </row>
    <row r="146" spans="1:12" x14ac:dyDescent="0.2">
      <c r="A146" s="2" t="s">
        <v>178</v>
      </c>
      <c r="B146" s="2">
        <v>0.17</v>
      </c>
      <c r="C146" s="2">
        <v>0.22</v>
      </c>
      <c r="D146" s="2">
        <v>3.19</v>
      </c>
      <c r="E146" s="2">
        <v>17.75</v>
      </c>
      <c r="F146" s="2">
        <v>0</v>
      </c>
      <c r="G146" s="2">
        <v>35.25</v>
      </c>
      <c r="H146" s="2">
        <v>3.04</v>
      </c>
      <c r="I146" s="2">
        <v>125.04</v>
      </c>
      <c r="J146" s="2">
        <v>938.61</v>
      </c>
      <c r="K146" s="2">
        <v>0</v>
      </c>
      <c r="L146" s="2">
        <v>0</v>
      </c>
    </row>
    <row r="147" spans="1:12" x14ac:dyDescent="0.2">
      <c r="A147" s="2" t="s">
        <v>179</v>
      </c>
      <c r="B147" s="2">
        <v>0.2</v>
      </c>
      <c r="C147" s="2">
        <v>0.24</v>
      </c>
      <c r="D147" s="2">
        <v>3.36</v>
      </c>
      <c r="E147" s="2">
        <v>15.3</v>
      </c>
      <c r="F147" s="2">
        <v>0</v>
      </c>
      <c r="G147" s="2">
        <v>43.06</v>
      </c>
      <c r="H147" s="2">
        <v>2.73</v>
      </c>
      <c r="I147" s="2">
        <v>110.46</v>
      </c>
      <c r="J147" s="2">
        <v>939.06</v>
      </c>
      <c r="K147" s="2">
        <v>0</v>
      </c>
      <c r="L147" s="2">
        <v>0</v>
      </c>
    </row>
    <row r="148" spans="1:12" x14ac:dyDescent="0.2">
      <c r="A148" s="2" t="s">
        <v>180</v>
      </c>
      <c r="B148" s="2">
        <v>0.16</v>
      </c>
      <c r="C148" s="2">
        <v>0.22</v>
      </c>
      <c r="D148" s="2">
        <v>7.45</v>
      </c>
      <c r="E148" s="2">
        <v>13.51</v>
      </c>
      <c r="F148" s="2">
        <v>0</v>
      </c>
      <c r="G148" s="2">
        <v>47.04</v>
      </c>
      <c r="H148" s="2">
        <v>4.6399999999999997</v>
      </c>
      <c r="I148" s="2">
        <v>104.65</v>
      </c>
      <c r="J148" s="2">
        <v>939.25</v>
      </c>
      <c r="K148" s="2">
        <v>0</v>
      </c>
      <c r="L148" s="2">
        <v>0</v>
      </c>
    </row>
    <row r="149" spans="1:12" x14ac:dyDescent="0.2">
      <c r="A149" s="2" t="s">
        <v>181</v>
      </c>
      <c r="B149" s="2">
        <v>0.14000000000000001</v>
      </c>
      <c r="C149" s="2">
        <v>0.26</v>
      </c>
      <c r="D149" s="2">
        <v>11.27</v>
      </c>
      <c r="E149" s="2">
        <v>11.31</v>
      </c>
      <c r="F149" s="2">
        <v>0</v>
      </c>
      <c r="G149" s="2">
        <v>54.93</v>
      </c>
      <c r="H149" s="2">
        <v>3.8</v>
      </c>
      <c r="I149" s="2">
        <v>105.25</v>
      </c>
      <c r="J149" s="2">
        <v>939.48</v>
      </c>
      <c r="K149" s="2">
        <v>0</v>
      </c>
      <c r="L149" s="2">
        <v>0</v>
      </c>
    </row>
    <row r="150" spans="1:12" x14ac:dyDescent="0.2">
      <c r="A150" s="2" t="s">
        <v>182</v>
      </c>
      <c r="B150" s="2">
        <v>0.18</v>
      </c>
      <c r="C150" s="2">
        <v>0.35</v>
      </c>
      <c r="D150" s="2">
        <v>8.51</v>
      </c>
      <c r="E150" s="2">
        <v>10.7</v>
      </c>
      <c r="F150" s="2">
        <v>0</v>
      </c>
      <c r="G150" s="2">
        <v>58.67</v>
      </c>
      <c r="H150" s="2">
        <v>2.6</v>
      </c>
      <c r="I150" s="2">
        <v>123.9</v>
      </c>
      <c r="J150" s="2">
        <v>939.61</v>
      </c>
      <c r="K150" s="2">
        <v>0</v>
      </c>
      <c r="L150" s="2">
        <v>0</v>
      </c>
    </row>
    <row r="151" spans="1:12" x14ac:dyDescent="0.2">
      <c r="A151" s="2" t="s">
        <v>183</v>
      </c>
      <c r="B151" s="2">
        <v>0.23</v>
      </c>
      <c r="C151" s="2">
        <v>0.3</v>
      </c>
      <c r="D151" s="2">
        <v>7.11</v>
      </c>
      <c r="E151" s="2">
        <v>10.49</v>
      </c>
      <c r="F151" s="2">
        <v>0</v>
      </c>
      <c r="G151" s="2">
        <v>57.87</v>
      </c>
      <c r="H151" s="2">
        <v>3.52</v>
      </c>
      <c r="I151" s="2">
        <v>130.37</v>
      </c>
      <c r="J151" s="2">
        <v>939.57</v>
      </c>
      <c r="K151" s="2">
        <v>0</v>
      </c>
      <c r="L151" s="2">
        <v>0</v>
      </c>
    </row>
    <row r="152" spans="1:12" x14ac:dyDescent="0.2">
      <c r="A152" s="2" t="s">
        <v>184</v>
      </c>
      <c r="B152" s="2">
        <v>0.19</v>
      </c>
      <c r="C152" s="2">
        <v>0.32</v>
      </c>
      <c r="D152" s="2">
        <v>7.64</v>
      </c>
      <c r="E152" s="2">
        <v>9.6</v>
      </c>
      <c r="F152" s="2">
        <v>0</v>
      </c>
      <c r="G152" s="2">
        <v>62.44</v>
      </c>
      <c r="H152" s="2">
        <v>3.17</v>
      </c>
      <c r="I152" s="2">
        <v>128.74</v>
      </c>
      <c r="J152" s="2">
        <v>939.22</v>
      </c>
      <c r="K152" s="2">
        <v>0</v>
      </c>
      <c r="L152" s="2">
        <v>0</v>
      </c>
    </row>
    <row r="153" spans="1:12" x14ac:dyDescent="0.2">
      <c r="A153" s="2" t="s">
        <v>185</v>
      </c>
      <c r="B153" s="2">
        <v>0.17</v>
      </c>
      <c r="C153" s="2">
        <v>0.3</v>
      </c>
      <c r="D153" s="2">
        <v>7.3</v>
      </c>
      <c r="E153" s="2">
        <v>8.81</v>
      </c>
      <c r="F153" s="2">
        <v>0</v>
      </c>
      <c r="G153" s="2">
        <v>65.23</v>
      </c>
      <c r="H153" s="2">
        <v>3.82</v>
      </c>
      <c r="I153" s="2">
        <v>130.12</v>
      </c>
      <c r="J153" s="2">
        <v>939.1</v>
      </c>
      <c r="K153" s="2">
        <v>0</v>
      </c>
      <c r="L153" s="2">
        <v>0</v>
      </c>
    </row>
    <row r="154" spans="1:12" x14ac:dyDescent="0.2">
      <c r="A154" s="2" t="s">
        <v>186</v>
      </c>
      <c r="B154" s="2">
        <v>0.16</v>
      </c>
      <c r="C154" s="2">
        <v>0.26</v>
      </c>
      <c r="D154" s="2">
        <v>3.81</v>
      </c>
      <c r="E154" s="2">
        <v>8.3699999999999992</v>
      </c>
      <c r="F154" s="2">
        <v>0</v>
      </c>
      <c r="G154" s="2">
        <v>66.650000000000006</v>
      </c>
      <c r="H154" s="2">
        <v>2.99</v>
      </c>
      <c r="I154" s="2">
        <v>122.46</v>
      </c>
      <c r="J154" s="2">
        <v>938.87</v>
      </c>
      <c r="K154" s="2">
        <v>0</v>
      </c>
      <c r="L154" s="2">
        <v>0</v>
      </c>
    </row>
    <row r="155" spans="1:12" x14ac:dyDescent="0.2">
      <c r="A155" s="2" t="s">
        <v>187</v>
      </c>
      <c r="B155" s="2">
        <v>0.21</v>
      </c>
      <c r="C155" s="2">
        <v>0.42</v>
      </c>
      <c r="D155" s="2">
        <v>0.89</v>
      </c>
      <c r="E155" s="2">
        <v>7.44</v>
      </c>
      <c r="F155" s="2">
        <v>0</v>
      </c>
      <c r="G155" s="2">
        <v>70.37</v>
      </c>
      <c r="H155" s="2">
        <v>3.55</v>
      </c>
      <c r="I155" s="2">
        <v>100.71</v>
      </c>
      <c r="J155" s="2">
        <v>939.35</v>
      </c>
      <c r="K155" s="2">
        <v>0</v>
      </c>
      <c r="L155" s="2">
        <v>0</v>
      </c>
    </row>
    <row r="156" spans="1:12" x14ac:dyDescent="0.2">
      <c r="A156" s="2" t="s">
        <v>188</v>
      </c>
      <c r="B156" s="2">
        <v>0.22</v>
      </c>
      <c r="C156" s="2">
        <v>0.63</v>
      </c>
      <c r="D156" s="2">
        <v>0.83</v>
      </c>
      <c r="E156" s="2">
        <v>7.86</v>
      </c>
      <c r="F156" s="2">
        <v>0</v>
      </c>
      <c r="G156" s="2">
        <v>69.44</v>
      </c>
      <c r="H156" s="2">
        <v>4.2699999999999996</v>
      </c>
      <c r="I156" s="2">
        <v>99.71</v>
      </c>
      <c r="J156" s="2">
        <v>939.4</v>
      </c>
      <c r="K156" s="2">
        <v>0</v>
      </c>
      <c r="L156" s="2">
        <v>0</v>
      </c>
    </row>
    <row r="157" spans="1:12" x14ac:dyDescent="0.2">
      <c r="A157" s="2" t="s">
        <v>189</v>
      </c>
      <c r="B157" s="2">
        <v>0.21</v>
      </c>
      <c r="C157" s="2">
        <v>0.38</v>
      </c>
      <c r="D157" s="2">
        <v>1.76</v>
      </c>
      <c r="E157" s="2">
        <v>10.52</v>
      </c>
      <c r="F157" s="2">
        <v>0</v>
      </c>
      <c r="G157" s="2">
        <v>59.24</v>
      </c>
      <c r="H157" s="2">
        <v>4.22</v>
      </c>
      <c r="I157" s="2">
        <v>113.19</v>
      </c>
      <c r="J157" s="2">
        <v>939.06</v>
      </c>
      <c r="K157" s="2">
        <v>0</v>
      </c>
      <c r="L157" s="2">
        <v>0</v>
      </c>
    </row>
    <row r="158" spans="1:12" x14ac:dyDescent="0.2">
      <c r="A158" s="2" t="s">
        <v>190</v>
      </c>
      <c r="B158" s="2">
        <v>0.17</v>
      </c>
      <c r="C158" s="2">
        <v>0.28000000000000003</v>
      </c>
      <c r="D158" s="2">
        <v>2.65</v>
      </c>
      <c r="E158" s="2">
        <v>12.12</v>
      </c>
      <c r="F158" s="2">
        <v>0</v>
      </c>
      <c r="G158" s="2">
        <v>53.47</v>
      </c>
      <c r="H158" s="2">
        <v>4.04</v>
      </c>
      <c r="I158" s="2">
        <v>124.25</v>
      </c>
      <c r="J158" s="2">
        <v>938.81</v>
      </c>
      <c r="K158" s="2">
        <v>0</v>
      </c>
      <c r="L158" s="2">
        <v>0</v>
      </c>
    </row>
    <row r="159" spans="1:12" x14ac:dyDescent="0.2">
      <c r="A159" s="2" t="s">
        <v>191</v>
      </c>
      <c r="B159" s="2">
        <v>0.25</v>
      </c>
      <c r="C159" s="2">
        <v>0.25</v>
      </c>
      <c r="D159" s="2">
        <v>3.32</v>
      </c>
      <c r="E159" s="2">
        <v>14.88</v>
      </c>
      <c r="F159" s="2">
        <v>0</v>
      </c>
      <c r="G159" s="2">
        <v>47.87</v>
      </c>
      <c r="H159" s="2">
        <v>4.66</v>
      </c>
      <c r="I159" s="2">
        <v>117.79</v>
      </c>
      <c r="J159" s="2">
        <v>938.61</v>
      </c>
      <c r="K159" s="2">
        <v>0</v>
      </c>
      <c r="L159" s="2">
        <v>0</v>
      </c>
    </row>
    <row r="160" spans="1:12" x14ac:dyDescent="0.2">
      <c r="A160" s="2" t="s">
        <v>192</v>
      </c>
      <c r="B160" s="2">
        <v>0.28999999999999998</v>
      </c>
      <c r="C160" s="2">
        <v>0.22</v>
      </c>
      <c r="D160" s="2">
        <v>3.93</v>
      </c>
      <c r="E160" s="2">
        <v>17.3</v>
      </c>
      <c r="F160" s="2">
        <v>0</v>
      </c>
      <c r="G160" s="2">
        <v>42.83</v>
      </c>
      <c r="H160" s="2">
        <v>5.39</v>
      </c>
      <c r="I160" s="2">
        <v>108.97</v>
      </c>
      <c r="J160" s="2">
        <v>938.32</v>
      </c>
      <c r="K160" s="2">
        <v>0</v>
      </c>
      <c r="L160" s="2">
        <v>0</v>
      </c>
    </row>
    <row r="161" spans="1:12" x14ac:dyDescent="0.2">
      <c r="A161" s="2" t="s">
        <v>193</v>
      </c>
      <c r="B161" s="2">
        <v>0.24</v>
      </c>
      <c r="C161" s="2">
        <v>0.14000000000000001</v>
      </c>
      <c r="D161" s="2">
        <v>5.13</v>
      </c>
      <c r="E161" s="2">
        <v>20.04</v>
      </c>
      <c r="F161" s="2">
        <v>0</v>
      </c>
      <c r="G161" s="2">
        <v>36.29</v>
      </c>
      <c r="H161" s="2">
        <v>5.54</v>
      </c>
      <c r="I161" s="2">
        <v>111.4</v>
      </c>
      <c r="J161" s="2">
        <v>937.91</v>
      </c>
      <c r="K161" s="2">
        <v>0</v>
      </c>
      <c r="L161" s="2">
        <v>0</v>
      </c>
    </row>
    <row r="162" spans="1:12" x14ac:dyDescent="0.2">
      <c r="A162" s="2" t="s">
        <v>194</v>
      </c>
      <c r="B162" s="2">
        <v>0.33</v>
      </c>
      <c r="C162" s="2">
        <v>0.1</v>
      </c>
      <c r="D162" s="2">
        <v>6.9</v>
      </c>
      <c r="E162" s="2">
        <v>22.36</v>
      </c>
      <c r="F162" s="2">
        <v>0</v>
      </c>
      <c r="G162" s="2">
        <v>28.17</v>
      </c>
      <c r="H162" s="2">
        <v>6.41</v>
      </c>
      <c r="I162" s="2">
        <v>132.19</v>
      </c>
      <c r="J162" s="2">
        <v>937.23</v>
      </c>
      <c r="K162" s="2">
        <v>0.17</v>
      </c>
      <c r="L162" s="2">
        <v>0.01</v>
      </c>
    </row>
    <row r="163" spans="1:12" x14ac:dyDescent="0.2">
      <c r="A163" s="2" t="s">
        <v>195</v>
      </c>
      <c r="B163" s="2" t="s">
        <v>35</v>
      </c>
      <c r="C163" s="2" t="s">
        <v>35</v>
      </c>
      <c r="D163" s="2">
        <v>7.64</v>
      </c>
      <c r="E163" s="2">
        <v>23.32</v>
      </c>
      <c r="F163" s="2">
        <v>0</v>
      </c>
      <c r="G163" s="2">
        <v>26.81</v>
      </c>
      <c r="H163" s="2">
        <v>6.23</v>
      </c>
      <c r="I163" s="2">
        <v>129.74</v>
      </c>
      <c r="J163" s="2">
        <v>936.64</v>
      </c>
      <c r="K163" s="2">
        <v>0</v>
      </c>
      <c r="L163" s="2">
        <v>0</v>
      </c>
    </row>
    <row r="164" spans="1:12" x14ac:dyDescent="0.2">
      <c r="A164" s="2" t="s">
        <v>196</v>
      </c>
      <c r="B164" s="2">
        <v>0.28000000000000003</v>
      </c>
      <c r="C164" s="2">
        <v>0.17</v>
      </c>
      <c r="D164" s="2">
        <v>9.17</v>
      </c>
      <c r="E164" s="2">
        <v>24.01</v>
      </c>
      <c r="F164" s="2">
        <v>0</v>
      </c>
      <c r="G164" s="2">
        <v>25.55</v>
      </c>
      <c r="H164" s="2">
        <v>7.27</v>
      </c>
      <c r="I164" s="2">
        <v>133.55000000000001</v>
      </c>
      <c r="J164" s="2">
        <v>936.41</v>
      </c>
      <c r="K164" s="2">
        <v>0</v>
      </c>
      <c r="L164" s="2">
        <v>0</v>
      </c>
    </row>
    <row r="165" spans="1:12" x14ac:dyDescent="0.2">
      <c r="A165" s="2" t="s">
        <v>197</v>
      </c>
      <c r="B165" s="2">
        <v>0.23</v>
      </c>
      <c r="C165" s="2">
        <v>0.14000000000000001</v>
      </c>
      <c r="D165" s="2">
        <v>13.28</v>
      </c>
      <c r="E165" s="2">
        <v>22.6</v>
      </c>
      <c r="F165" s="2">
        <v>0.01</v>
      </c>
      <c r="G165" s="2">
        <v>29.62</v>
      </c>
      <c r="H165" s="2">
        <v>6.85</v>
      </c>
      <c r="I165" s="2">
        <v>133.63999999999999</v>
      </c>
      <c r="J165" s="2">
        <v>936.12</v>
      </c>
      <c r="K165" s="2">
        <v>0.67</v>
      </c>
      <c r="L165" s="2">
        <v>0.01</v>
      </c>
    </row>
    <row r="166" spans="1:12" x14ac:dyDescent="0.2">
      <c r="A166" s="2" t="s">
        <v>198</v>
      </c>
      <c r="B166" s="2">
        <v>0.27</v>
      </c>
      <c r="C166" s="2">
        <v>0.12</v>
      </c>
      <c r="D166" s="2">
        <v>20.63</v>
      </c>
      <c r="E166" s="2">
        <v>21.95</v>
      </c>
      <c r="F166" s="2">
        <v>0</v>
      </c>
      <c r="G166" s="2">
        <v>32.479999999999997</v>
      </c>
      <c r="H166" s="2">
        <v>6.12</v>
      </c>
      <c r="I166" s="2">
        <v>129.43</v>
      </c>
      <c r="J166" s="2">
        <v>936.08</v>
      </c>
      <c r="K166" s="2">
        <v>0</v>
      </c>
      <c r="L166" s="2">
        <v>0</v>
      </c>
    </row>
    <row r="167" spans="1:12" x14ac:dyDescent="0.2">
      <c r="A167" s="2" t="s">
        <v>199</v>
      </c>
      <c r="B167" s="2">
        <v>0.27</v>
      </c>
      <c r="C167" s="2">
        <v>0.15</v>
      </c>
      <c r="D167" s="2">
        <v>15.97</v>
      </c>
      <c r="E167" s="2">
        <v>21.52</v>
      </c>
      <c r="F167" s="2">
        <v>0</v>
      </c>
      <c r="G167" s="2">
        <v>34.130000000000003</v>
      </c>
      <c r="H167" s="2">
        <v>4.57</v>
      </c>
      <c r="I167" s="2">
        <v>120.33</v>
      </c>
      <c r="J167" s="2">
        <v>935.81</v>
      </c>
      <c r="K167" s="2">
        <v>0</v>
      </c>
      <c r="L167" s="2">
        <v>0</v>
      </c>
    </row>
    <row r="168" spans="1:12" x14ac:dyDescent="0.2">
      <c r="A168" s="2" t="s">
        <v>200</v>
      </c>
      <c r="B168" s="2">
        <v>0.28999999999999998</v>
      </c>
      <c r="C168" s="2">
        <v>0.16</v>
      </c>
      <c r="D168" s="2">
        <v>14.75</v>
      </c>
      <c r="E168" s="2">
        <v>20.43</v>
      </c>
      <c r="F168" s="2">
        <v>0</v>
      </c>
      <c r="G168" s="2">
        <v>36.01</v>
      </c>
      <c r="H168" s="2">
        <v>4.49</v>
      </c>
      <c r="I168" s="2">
        <v>120.39</v>
      </c>
      <c r="J168" s="2">
        <v>935.47</v>
      </c>
      <c r="K168" s="2">
        <v>0</v>
      </c>
      <c r="L168" s="2">
        <v>0</v>
      </c>
    </row>
    <row r="169" spans="1:12" x14ac:dyDescent="0.2">
      <c r="A169" s="2" t="s">
        <v>201</v>
      </c>
      <c r="B169" s="2">
        <v>0.24</v>
      </c>
      <c r="C169" s="2">
        <v>0.2</v>
      </c>
      <c r="D169" s="2">
        <v>12.77</v>
      </c>
      <c r="E169" s="2">
        <v>18.78</v>
      </c>
      <c r="F169" s="2">
        <v>0</v>
      </c>
      <c r="G169" s="2">
        <v>40.840000000000003</v>
      </c>
      <c r="H169" s="2">
        <v>3.24</v>
      </c>
      <c r="I169" s="2">
        <v>114.46</v>
      </c>
      <c r="J169" s="2">
        <v>935.36</v>
      </c>
      <c r="K169" s="2">
        <v>0</v>
      </c>
      <c r="L169" s="2">
        <v>0</v>
      </c>
    </row>
    <row r="170" spans="1:12" x14ac:dyDescent="0.2">
      <c r="A170" s="2" t="s">
        <v>202</v>
      </c>
      <c r="B170" s="2">
        <v>0.26</v>
      </c>
      <c r="C170" s="2">
        <v>0.25</v>
      </c>
      <c r="D170" s="2">
        <v>13.77</v>
      </c>
      <c r="E170" s="2">
        <v>17.21</v>
      </c>
      <c r="F170" s="2">
        <v>0</v>
      </c>
      <c r="G170" s="2">
        <v>46.16</v>
      </c>
      <c r="H170" s="2">
        <v>3.93</v>
      </c>
      <c r="I170" s="2">
        <v>108.74</v>
      </c>
      <c r="J170" s="2">
        <v>935.27</v>
      </c>
      <c r="K170" s="2">
        <v>0</v>
      </c>
      <c r="L170" s="2">
        <v>0</v>
      </c>
    </row>
    <row r="171" spans="1:12" x14ac:dyDescent="0.2">
      <c r="A171" s="2" t="s">
        <v>203</v>
      </c>
      <c r="B171" s="2">
        <v>0.2</v>
      </c>
      <c r="C171" s="2">
        <v>0.25</v>
      </c>
      <c r="D171" s="2">
        <v>15.47</v>
      </c>
      <c r="E171" s="2">
        <v>15.71</v>
      </c>
      <c r="F171" s="2">
        <v>0</v>
      </c>
      <c r="G171" s="2">
        <v>50.3</v>
      </c>
      <c r="H171" s="2">
        <v>5.18</v>
      </c>
      <c r="I171" s="2">
        <v>105.19</v>
      </c>
      <c r="J171" s="2">
        <v>935.34</v>
      </c>
      <c r="K171" s="2">
        <v>0</v>
      </c>
      <c r="L171" s="2">
        <v>0</v>
      </c>
    </row>
    <row r="172" spans="1:12" x14ac:dyDescent="0.2">
      <c r="A172" s="2" t="s">
        <v>204</v>
      </c>
      <c r="B172" s="2">
        <v>0.28000000000000003</v>
      </c>
      <c r="C172" s="2">
        <v>0.28999999999999998</v>
      </c>
      <c r="D172" s="2">
        <v>24.54</v>
      </c>
      <c r="E172" s="2">
        <v>15.02</v>
      </c>
      <c r="F172" s="2">
        <v>0</v>
      </c>
      <c r="G172" s="2">
        <v>51.38</v>
      </c>
      <c r="H172" s="2">
        <v>5.9</v>
      </c>
      <c r="I172" s="2">
        <v>104.89</v>
      </c>
      <c r="J172" s="2">
        <v>934.79</v>
      </c>
      <c r="K172" s="2">
        <v>0</v>
      </c>
      <c r="L172" s="2">
        <v>0</v>
      </c>
    </row>
    <row r="173" spans="1:12" x14ac:dyDescent="0.2">
      <c r="A173" s="2" t="s">
        <v>205</v>
      </c>
      <c r="B173" s="2">
        <v>0.22</v>
      </c>
      <c r="C173" s="2">
        <v>0.31</v>
      </c>
      <c r="D173" s="2">
        <v>20.84</v>
      </c>
      <c r="E173" s="2">
        <v>14.06</v>
      </c>
      <c r="F173" s="2">
        <v>0</v>
      </c>
      <c r="G173" s="2">
        <v>53.46</v>
      </c>
      <c r="H173" s="2">
        <v>4.3899999999999997</v>
      </c>
      <c r="I173" s="2">
        <v>108.68</v>
      </c>
      <c r="J173" s="2">
        <v>933.77</v>
      </c>
      <c r="K173" s="2">
        <v>0</v>
      </c>
      <c r="L173" s="2">
        <v>0</v>
      </c>
    </row>
    <row r="174" spans="1:12" x14ac:dyDescent="0.2">
      <c r="A174" s="2" t="s">
        <v>206</v>
      </c>
      <c r="B174" s="2">
        <v>0.3</v>
      </c>
      <c r="C174" s="2">
        <v>0.34</v>
      </c>
      <c r="D174" s="2">
        <v>22.73</v>
      </c>
      <c r="E174" s="2">
        <v>12.96</v>
      </c>
      <c r="F174" s="2">
        <v>0</v>
      </c>
      <c r="G174" s="2">
        <v>56.38</v>
      </c>
      <c r="H174" s="2">
        <v>3.65</v>
      </c>
      <c r="I174" s="2">
        <v>104.45</v>
      </c>
      <c r="J174" s="2">
        <v>933.7</v>
      </c>
      <c r="K174" s="2">
        <v>0</v>
      </c>
      <c r="L174" s="2">
        <v>0</v>
      </c>
    </row>
    <row r="175" spans="1:12" x14ac:dyDescent="0.2">
      <c r="A175" s="2" t="s">
        <v>207</v>
      </c>
      <c r="B175" s="2">
        <v>0.28000000000000003</v>
      </c>
      <c r="C175" s="2">
        <v>0.43</v>
      </c>
      <c r="D175" s="2">
        <v>14.26</v>
      </c>
      <c r="E175" s="2">
        <v>12.23</v>
      </c>
      <c r="F175" s="2">
        <v>0</v>
      </c>
      <c r="G175" s="2">
        <v>59.03</v>
      </c>
      <c r="H175" s="2">
        <v>2.5</v>
      </c>
      <c r="I175" s="2">
        <v>112.87</v>
      </c>
      <c r="J175" s="2">
        <v>934.5</v>
      </c>
      <c r="K175" s="2">
        <v>0</v>
      </c>
      <c r="L175" s="2">
        <v>0</v>
      </c>
    </row>
    <row r="176" spans="1:12" x14ac:dyDescent="0.2">
      <c r="A176" s="2" t="s">
        <v>208</v>
      </c>
      <c r="B176" s="2">
        <v>0.22</v>
      </c>
      <c r="C176" s="2">
        <v>0.41</v>
      </c>
      <c r="D176" s="2">
        <v>15.01</v>
      </c>
      <c r="E176" s="2">
        <v>11.73</v>
      </c>
      <c r="F176" s="2">
        <v>0</v>
      </c>
      <c r="G176" s="2">
        <v>62.34</v>
      </c>
      <c r="H176" s="2">
        <v>1.62</v>
      </c>
      <c r="I176" s="2">
        <v>69.010000000000005</v>
      </c>
      <c r="J176" s="2">
        <v>934.78</v>
      </c>
      <c r="K176" s="2">
        <v>0.17</v>
      </c>
      <c r="L176" s="2">
        <v>0</v>
      </c>
    </row>
    <row r="177" spans="1:12" x14ac:dyDescent="0.2">
      <c r="A177" s="2" t="s">
        <v>209</v>
      </c>
      <c r="B177" s="2">
        <v>0.4</v>
      </c>
      <c r="C177" s="2">
        <v>0.53</v>
      </c>
      <c r="D177" s="2">
        <v>14.97</v>
      </c>
      <c r="E177" s="2">
        <v>10.67</v>
      </c>
      <c r="F177" s="2">
        <v>0.03</v>
      </c>
      <c r="G177" s="2">
        <v>67.16</v>
      </c>
      <c r="H177" s="2">
        <v>2.71</v>
      </c>
      <c r="I177" s="2">
        <v>37.18</v>
      </c>
      <c r="J177" s="2">
        <v>935.19</v>
      </c>
      <c r="K177" s="2">
        <v>3.33</v>
      </c>
      <c r="L177" s="2">
        <v>0.03</v>
      </c>
    </row>
    <row r="178" spans="1:12" x14ac:dyDescent="0.2">
      <c r="A178" s="2" t="s">
        <v>210</v>
      </c>
      <c r="B178" s="2">
        <v>0.38</v>
      </c>
      <c r="C178" s="2">
        <v>0.53</v>
      </c>
      <c r="D178" s="2">
        <v>7.65</v>
      </c>
      <c r="E178" s="2">
        <v>10.39</v>
      </c>
      <c r="F178" s="2">
        <v>0</v>
      </c>
      <c r="G178" s="2">
        <v>66.489999999999995</v>
      </c>
      <c r="H178" s="2">
        <v>4.66</v>
      </c>
      <c r="I178" s="2">
        <v>82.43</v>
      </c>
      <c r="J178" s="2">
        <v>934.56</v>
      </c>
      <c r="K178" s="2">
        <v>1</v>
      </c>
      <c r="L178" s="2">
        <v>0</v>
      </c>
    </row>
    <row r="179" spans="1:12" x14ac:dyDescent="0.2">
      <c r="A179" s="2" t="s">
        <v>211</v>
      </c>
      <c r="B179" s="2">
        <v>0.41</v>
      </c>
      <c r="C179" s="2">
        <v>0.74</v>
      </c>
      <c r="D179" s="2">
        <v>3.29</v>
      </c>
      <c r="E179" s="2">
        <v>9.64</v>
      </c>
      <c r="F179" s="2">
        <v>0</v>
      </c>
      <c r="G179" s="2">
        <v>68.62</v>
      </c>
      <c r="H179" s="2">
        <v>4.4400000000000004</v>
      </c>
      <c r="I179" s="2">
        <v>93.16</v>
      </c>
      <c r="J179" s="2">
        <v>934.84</v>
      </c>
      <c r="K179" s="2">
        <v>0</v>
      </c>
      <c r="L179" s="2">
        <v>0</v>
      </c>
    </row>
    <row r="180" spans="1:12" x14ac:dyDescent="0.2">
      <c r="A180" s="2" t="s">
        <v>212</v>
      </c>
      <c r="B180" s="2">
        <v>0.3</v>
      </c>
      <c r="C180" s="2">
        <v>0.56999999999999995</v>
      </c>
      <c r="D180" s="2">
        <v>1.97</v>
      </c>
      <c r="E180" s="2">
        <v>9.74</v>
      </c>
      <c r="F180" s="2">
        <v>0</v>
      </c>
      <c r="G180" s="2">
        <v>67.48</v>
      </c>
      <c r="H180" s="2">
        <v>2.76</v>
      </c>
      <c r="I180" s="2">
        <v>97.24</v>
      </c>
      <c r="J180" s="2">
        <v>936.47</v>
      </c>
      <c r="K180" s="2">
        <v>0</v>
      </c>
      <c r="L180" s="2">
        <v>0</v>
      </c>
    </row>
    <row r="181" spans="1:12" x14ac:dyDescent="0.2">
      <c r="A181" s="2" t="s">
        <v>213</v>
      </c>
      <c r="B181" s="2">
        <v>0.28000000000000003</v>
      </c>
      <c r="C181" s="2">
        <v>0.66</v>
      </c>
      <c r="D181" s="2">
        <v>6.33</v>
      </c>
      <c r="E181" s="2">
        <v>10.48</v>
      </c>
      <c r="F181" s="2">
        <v>0</v>
      </c>
      <c r="G181" s="2">
        <v>66.260000000000005</v>
      </c>
      <c r="H181" s="2">
        <v>1.4</v>
      </c>
      <c r="I181" s="2">
        <v>240.4</v>
      </c>
      <c r="J181" s="2">
        <v>937.18</v>
      </c>
      <c r="K181" s="2">
        <v>0</v>
      </c>
      <c r="L181" s="2">
        <v>0</v>
      </c>
    </row>
    <row r="182" spans="1:12" x14ac:dyDescent="0.2">
      <c r="A182" s="2" t="s">
        <v>214</v>
      </c>
      <c r="B182" s="2">
        <v>0.43</v>
      </c>
      <c r="C182" s="2">
        <v>0.7</v>
      </c>
      <c r="D182" s="2">
        <v>10.14</v>
      </c>
      <c r="E182" s="2">
        <v>11.74</v>
      </c>
      <c r="F182" s="2">
        <v>0</v>
      </c>
      <c r="G182" s="2">
        <v>67.39</v>
      </c>
      <c r="H182" s="2">
        <v>4.92</v>
      </c>
      <c r="I182" s="2">
        <v>269.08</v>
      </c>
      <c r="J182" s="2">
        <v>937.25</v>
      </c>
      <c r="K182" s="2">
        <v>0</v>
      </c>
      <c r="L182" s="2">
        <v>0</v>
      </c>
    </row>
    <row r="183" spans="1:12" x14ac:dyDescent="0.2">
      <c r="A183" s="2" t="s">
        <v>215</v>
      </c>
      <c r="B183" s="2">
        <v>0.35</v>
      </c>
      <c r="C183" s="2">
        <v>1.01</v>
      </c>
      <c r="D183" s="2">
        <v>13.27</v>
      </c>
      <c r="E183" s="2">
        <v>12.14</v>
      </c>
      <c r="F183" s="2">
        <v>0</v>
      </c>
      <c r="G183" s="2">
        <v>74.930000000000007</v>
      </c>
      <c r="H183" s="2">
        <v>8.9</v>
      </c>
      <c r="I183" s="2">
        <v>272.29000000000002</v>
      </c>
      <c r="J183" s="2">
        <v>936.82</v>
      </c>
      <c r="K183" s="2">
        <v>0</v>
      </c>
      <c r="L183" s="2">
        <v>0</v>
      </c>
    </row>
    <row r="184" spans="1:12" x14ac:dyDescent="0.2">
      <c r="A184" s="2" t="s">
        <v>216</v>
      </c>
      <c r="B184" s="2">
        <v>0.27</v>
      </c>
      <c r="C184" s="2">
        <v>0.8</v>
      </c>
      <c r="D184" s="2">
        <v>6.12</v>
      </c>
      <c r="E184" s="2">
        <v>11.48</v>
      </c>
      <c r="F184" s="2">
        <v>0</v>
      </c>
      <c r="G184" s="2">
        <v>72.78</v>
      </c>
      <c r="H184" s="2">
        <v>10.59</v>
      </c>
      <c r="I184" s="2">
        <v>274.88</v>
      </c>
      <c r="J184" s="2">
        <v>937.11</v>
      </c>
      <c r="K184" s="2">
        <v>0</v>
      </c>
      <c r="L184" s="2">
        <v>0</v>
      </c>
    </row>
    <row r="185" spans="1:12" x14ac:dyDescent="0.2">
      <c r="A185" s="2" t="s">
        <v>217</v>
      </c>
      <c r="B185" s="2">
        <v>0.26</v>
      </c>
      <c r="C185" s="2">
        <v>0.7</v>
      </c>
      <c r="D185" s="2">
        <v>11.72</v>
      </c>
      <c r="E185" s="2">
        <v>11.32</v>
      </c>
      <c r="F185" s="2">
        <v>0</v>
      </c>
      <c r="G185" s="2">
        <v>68.5</v>
      </c>
      <c r="H185" s="2">
        <v>11.6</v>
      </c>
      <c r="I185" s="2">
        <v>271.77</v>
      </c>
      <c r="J185" s="2">
        <v>938.17</v>
      </c>
      <c r="K185" s="2">
        <v>0</v>
      </c>
      <c r="L185" s="2">
        <v>0</v>
      </c>
    </row>
    <row r="186" spans="1:12" x14ac:dyDescent="0.2">
      <c r="A186" s="2" t="s">
        <v>218</v>
      </c>
      <c r="B186" s="2" t="s">
        <v>35</v>
      </c>
      <c r="C186" s="2" t="s">
        <v>35</v>
      </c>
      <c r="D186" s="2">
        <v>0.85</v>
      </c>
      <c r="E186" s="2">
        <v>11.72</v>
      </c>
      <c r="F186" s="2">
        <v>0</v>
      </c>
      <c r="G186" s="2">
        <v>62.17</v>
      </c>
      <c r="H186" s="2">
        <v>9.86</v>
      </c>
      <c r="I186" s="2">
        <v>289.51</v>
      </c>
      <c r="J186" s="2">
        <v>939.12</v>
      </c>
      <c r="K186" s="2">
        <v>0</v>
      </c>
      <c r="L186" s="2">
        <v>0</v>
      </c>
    </row>
    <row r="187" spans="1:12" x14ac:dyDescent="0.2">
      <c r="A187" s="2" t="s">
        <v>219</v>
      </c>
      <c r="B187" s="2">
        <v>0.23</v>
      </c>
      <c r="C187" s="2">
        <v>0.42</v>
      </c>
      <c r="D187" s="2">
        <v>6.27</v>
      </c>
      <c r="E187" s="2">
        <v>12.4</v>
      </c>
      <c r="F187" s="2">
        <v>0</v>
      </c>
      <c r="G187" s="2">
        <v>55.19</v>
      </c>
      <c r="H187" s="2">
        <v>11.05</v>
      </c>
      <c r="I187" s="2">
        <v>282.16000000000003</v>
      </c>
      <c r="J187" s="2">
        <v>939.57</v>
      </c>
      <c r="K187" s="2">
        <v>0</v>
      </c>
      <c r="L187" s="2">
        <v>0</v>
      </c>
    </row>
    <row r="188" spans="1:12" x14ac:dyDescent="0.2">
      <c r="A188" s="2" t="s">
        <v>220</v>
      </c>
      <c r="B188" s="2">
        <v>0.16</v>
      </c>
      <c r="C188" s="2">
        <v>0.4</v>
      </c>
      <c r="D188" s="2">
        <v>0.67</v>
      </c>
      <c r="E188" s="2">
        <v>12.41</v>
      </c>
      <c r="F188" s="2">
        <v>0</v>
      </c>
      <c r="G188" s="2">
        <v>54</v>
      </c>
      <c r="H188" s="2">
        <v>9.2200000000000006</v>
      </c>
      <c r="I188" s="2">
        <v>292.38</v>
      </c>
      <c r="J188" s="2">
        <v>940.29</v>
      </c>
      <c r="K188" s="2">
        <v>0</v>
      </c>
      <c r="L188" s="2">
        <v>0</v>
      </c>
    </row>
    <row r="189" spans="1:12" x14ac:dyDescent="0.2">
      <c r="A189" s="2" t="s">
        <v>221</v>
      </c>
      <c r="B189" s="2">
        <v>0.2</v>
      </c>
      <c r="C189" s="2">
        <v>0.44</v>
      </c>
      <c r="D189" s="2">
        <v>0.43</v>
      </c>
      <c r="E189" s="2">
        <v>13.05</v>
      </c>
      <c r="F189" s="2">
        <v>0</v>
      </c>
      <c r="G189" s="2">
        <v>50.52</v>
      </c>
      <c r="H189" s="2">
        <v>8.89</v>
      </c>
      <c r="I189" s="2">
        <v>297.95</v>
      </c>
      <c r="J189" s="2">
        <v>940.71</v>
      </c>
      <c r="K189" s="2">
        <v>0</v>
      </c>
      <c r="L189" s="2">
        <v>0</v>
      </c>
    </row>
    <row r="190" spans="1:12" x14ac:dyDescent="0.2">
      <c r="A190" s="2" t="s">
        <v>222</v>
      </c>
      <c r="B190" s="2">
        <v>0.23</v>
      </c>
      <c r="C190" s="2">
        <v>0.38</v>
      </c>
      <c r="D190" s="2">
        <v>6.16</v>
      </c>
      <c r="E190" s="2">
        <v>13.83</v>
      </c>
      <c r="F190" s="2">
        <v>0</v>
      </c>
      <c r="G190" s="2">
        <v>46.94</v>
      </c>
      <c r="H190" s="2">
        <v>7.51</v>
      </c>
      <c r="I190" s="2">
        <v>297.61</v>
      </c>
      <c r="J190" s="2">
        <v>941.05</v>
      </c>
      <c r="K190" s="2">
        <v>0</v>
      </c>
      <c r="L190" s="2">
        <v>0</v>
      </c>
    </row>
    <row r="191" spans="1:12" x14ac:dyDescent="0.2">
      <c r="A191" s="2" t="s">
        <v>223</v>
      </c>
      <c r="B191" s="2">
        <v>0.21</v>
      </c>
      <c r="C191" s="2">
        <v>0.37</v>
      </c>
      <c r="D191" s="2">
        <v>4.8</v>
      </c>
      <c r="E191" s="2">
        <v>14.29</v>
      </c>
      <c r="F191" s="2">
        <v>0</v>
      </c>
      <c r="G191" s="2">
        <v>46.48</v>
      </c>
      <c r="H191" s="2">
        <v>6.61</v>
      </c>
      <c r="I191" s="2">
        <v>301.47000000000003</v>
      </c>
      <c r="J191" s="2">
        <v>941.27</v>
      </c>
      <c r="K191" s="2">
        <v>0</v>
      </c>
      <c r="L191" s="2">
        <v>0</v>
      </c>
    </row>
    <row r="192" spans="1:12" x14ac:dyDescent="0.2">
      <c r="A192" s="2" t="s">
        <v>224</v>
      </c>
      <c r="B192" s="2">
        <v>0.26</v>
      </c>
      <c r="C192" s="2">
        <v>0.3</v>
      </c>
      <c r="D192" s="2">
        <v>3.27</v>
      </c>
      <c r="E192" s="2">
        <v>13.66</v>
      </c>
      <c r="F192" s="2">
        <v>0</v>
      </c>
      <c r="G192" s="2">
        <v>46.52</v>
      </c>
      <c r="H192" s="2">
        <v>7</v>
      </c>
      <c r="I192" s="2">
        <v>299.36</v>
      </c>
      <c r="J192" s="2">
        <v>941.57</v>
      </c>
      <c r="K192" s="2">
        <v>0</v>
      </c>
      <c r="L192" s="2">
        <v>0</v>
      </c>
    </row>
    <row r="193" spans="1:12" x14ac:dyDescent="0.2">
      <c r="A193" s="2" t="s">
        <v>225</v>
      </c>
      <c r="B193" s="2">
        <v>0.25</v>
      </c>
      <c r="C193" s="2">
        <v>0.37</v>
      </c>
      <c r="D193" s="2">
        <v>3.03</v>
      </c>
      <c r="E193" s="2">
        <v>12.38</v>
      </c>
      <c r="F193" s="2">
        <v>0</v>
      </c>
      <c r="G193" s="2">
        <v>48.17</v>
      </c>
      <c r="H193" s="2">
        <v>5.77</v>
      </c>
      <c r="I193" s="2">
        <v>313.91000000000003</v>
      </c>
      <c r="J193" s="2">
        <v>942</v>
      </c>
      <c r="K193" s="2">
        <v>0</v>
      </c>
      <c r="L193" s="2">
        <v>0</v>
      </c>
    </row>
    <row r="194" spans="1:12" x14ac:dyDescent="0.2">
      <c r="A194" s="2" t="s">
        <v>226</v>
      </c>
      <c r="B194" s="2">
        <v>0.22</v>
      </c>
      <c r="C194" s="2">
        <v>0.37</v>
      </c>
      <c r="D194" s="2">
        <v>5.37</v>
      </c>
      <c r="E194" s="2">
        <v>10.37</v>
      </c>
      <c r="F194" s="2">
        <v>0</v>
      </c>
      <c r="G194" s="2">
        <v>55.44</v>
      </c>
      <c r="H194" s="2">
        <v>3.56</v>
      </c>
      <c r="I194" s="2">
        <v>310.49</v>
      </c>
      <c r="J194" s="2">
        <v>942.55</v>
      </c>
      <c r="K194" s="2">
        <v>0</v>
      </c>
      <c r="L194" s="2">
        <v>0</v>
      </c>
    </row>
    <row r="195" spans="1:12" x14ac:dyDescent="0.2">
      <c r="A195" s="2" t="s">
        <v>227</v>
      </c>
      <c r="B195" s="2">
        <v>0.18</v>
      </c>
      <c r="C195" s="2">
        <v>0.37</v>
      </c>
      <c r="D195" s="2">
        <v>2.04</v>
      </c>
      <c r="E195" s="2">
        <v>8.7100000000000009</v>
      </c>
      <c r="F195" s="2">
        <v>0</v>
      </c>
      <c r="G195" s="2">
        <v>62.82</v>
      </c>
      <c r="H195" s="2">
        <v>2.73</v>
      </c>
      <c r="I195" s="2">
        <v>295.39</v>
      </c>
      <c r="J195" s="2">
        <v>942.85</v>
      </c>
      <c r="K195" s="2">
        <v>0</v>
      </c>
      <c r="L195" s="2">
        <v>0</v>
      </c>
    </row>
    <row r="196" spans="1:12" x14ac:dyDescent="0.2">
      <c r="A196" s="2" t="s">
        <v>228</v>
      </c>
      <c r="B196" s="2">
        <v>0.36</v>
      </c>
      <c r="C196" s="2">
        <v>0.42</v>
      </c>
      <c r="D196" s="2">
        <v>1.1499999999999999</v>
      </c>
      <c r="E196" s="2">
        <v>7.51</v>
      </c>
      <c r="F196" s="2">
        <v>0</v>
      </c>
      <c r="G196" s="2">
        <v>68.790000000000006</v>
      </c>
      <c r="H196" s="2">
        <v>2.42</v>
      </c>
      <c r="I196" s="2">
        <v>282.79000000000002</v>
      </c>
      <c r="J196" s="2">
        <v>942.99</v>
      </c>
      <c r="K196" s="2">
        <v>0</v>
      </c>
      <c r="L196" s="2">
        <v>0</v>
      </c>
    </row>
    <row r="197" spans="1:12" x14ac:dyDescent="0.2">
      <c r="A197" s="2" t="s">
        <v>229</v>
      </c>
      <c r="B197" s="2">
        <v>0.24</v>
      </c>
      <c r="C197" s="2">
        <v>0.44</v>
      </c>
      <c r="D197" s="2">
        <v>3.47</v>
      </c>
      <c r="E197" s="2">
        <v>6.51</v>
      </c>
      <c r="F197" s="2">
        <v>0</v>
      </c>
      <c r="G197" s="2">
        <v>73.209999999999994</v>
      </c>
      <c r="H197" s="2">
        <v>3.13</v>
      </c>
      <c r="I197" s="2">
        <v>282.79000000000002</v>
      </c>
      <c r="J197" s="2">
        <v>943.36</v>
      </c>
      <c r="K197" s="2">
        <v>0</v>
      </c>
      <c r="L197" s="2">
        <v>0</v>
      </c>
    </row>
    <row r="198" spans="1:12" x14ac:dyDescent="0.2">
      <c r="A198" s="2" t="s">
        <v>230</v>
      </c>
      <c r="B198" s="2">
        <v>0.25</v>
      </c>
      <c r="C198" s="2">
        <v>0.56000000000000005</v>
      </c>
      <c r="D198" s="2">
        <v>5.93</v>
      </c>
      <c r="E198" s="2">
        <v>5.94</v>
      </c>
      <c r="F198" s="2">
        <v>0</v>
      </c>
      <c r="G198" s="2">
        <v>75.680000000000007</v>
      </c>
      <c r="H198" s="2">
        <v>3.45</v>
      </c>
      <c r="I198" s="2">
        <v>273.86</v>
      </c>
      <c r="J198" s="2">
        <v>943.81</v>
      </c>
      <c r="K198" s="2">
        <v>0</v>
      </c>
      <c r="L198" s="2">
        <v>0</v>
      </c>
    </row>
    <row r="199" spans="1:12" x14ac:dyDescent="0.2">
      <c r="A199" s="2" t="s">
        <v>231</v>
      </c>
      <c r="B199" s="2">
        <v>0.2</v>
      </c>
      <c r="C199" s="2">
        <v>0.51</v>
      </c>
      <c r="D199" s="2">
        <v>0.88</v>
      </c>
      <c r="E199" s="2">
        <v>5.45</v>
      </c>
      <c r="F199" s="2">
        <v>0</v>
      </c>
      <c r="G199" s="2">
        <v>77.37</v>
      </c>
      <c r="H199" s="2">
        <v>3.48</v>
      </c>
      <c r="I199" s="2">
        <v>267.06</v>
      </c>
      <c r="J199" s="2">
        <v>943.57</v>
      </c>
      <c r="K199" s="2">
        <v>0</v>
      </c>
      <c r="L199" s="2">
        <v>0</v>
      </c>
    </row>
    <row r="200" spans="1:12" x14ac:dyDescent="0.2">
      <c r="A200" s="2" t="s">
        <v>232</v>
      </c>
      <c r="B200" s="2">
        <v>0.3</v>
      </c>
      <c r="C200" s="2">
        <v>0.43</v>
      </c>
      <c r="D200" s="2">
        <v>-0.3</v>
      </c>
      <c r="E200" s="2">
        <v>5.05</v>
      </c>
      <c r="F200" s="2">
        <v>0</v>
      </c>
      <c r="G200" s="2">
        <v>77.11</v>
      </c>
      <c r="H200" s="2">
        <v>3.67</v>
      </c>
      <c r="I200" s="2">
        <v>281.83999999999997</v>
      </c>
      <c r="J200" s="2">
        <v>943.07</v>
      </c>
      <c r="K200" s="2">
        <v>0</v>
      </c>
      <c r="L200" s="2">
        <v>0</v>
      </c>
    </row>
    <row r="201" spans="1:12" x14ac:dyDescent="0.2">
      <c r="A201" s="2" t="s">
        <v>233</v>
      </c>
      <c r="B201" s="2">
        <v>0.45</v>
      </c>
      <c r="C201" s="2">
        <v>0.47</v>
      </c>
      <c r="D201" s="2">
        <v>-1.06</v>
      </c>
      <c r="E201" s="2">
        <v>4.47</v>
      </c>
      <c r="F201" s="2">
        <v>0</v>
      </c>
      <c r="G201" s="2">
        <v>79.27</v>
      </c>
      <c r="H201" s="2">
        <v>3.23</v>
      </c>
      <c r="I201" s="2">
        <v>267.83</v>
      </c>
      <c r="J201" s="2">
        <v>942.9</v>
      </c>
      <c r="K201" s="2">
        <v>0</v>
      </c>
      <c r="L201" s="2">
        <v>0</v>
      </c>
    </row>
    <row r="202" spans="1:12" x14ac:dyDescent="0.2">
      <c r="A202" s="2" t="s">
        <v>234</v>
      </c>
      <c r="B202" s="2">
        <v>0.48</v>
      </c>
      <c r="C202" s="2">
        <v>0.53</v>
      </c>
      <c r="D202" s="2">
        <v>1.1000000000000001</v>
      </c>
      <c r="E202" s="2">
        <v>3.83</v>
      </c>
      <c r="F202" s="2">
        <v>0</v>
      </c>
      <c r="G202" s="2">
        <v>81.05</v>
      </c>
      <c r="H202" s="2">
        <v>3.33</v>
      </c>
      <c r="I202" s="2">
        <v>264.44</v>
      </c>
      <c r="J202" s="2">
        <v>942.98</v>
      </c>
      <c r="K202" s="2">
        <v>0</v>
      </c>
      <c r="L202" s="2">
        <v>0</v>
      </c>
    </row>
    <row r="203" spans="1:12" x14ac:dyDescent="0.2">
      <c r="A203" s="2" t="s">
        <v>235</v>
      </c>
      <c r="B203" s="2">
        <v>0.3</v>
      </c>
      <c r="C203" s="2">
        <v>0.43</v>
      </c>
      <c r="D203" s="2">
        <v>3.24</v>
      </c>
      <c r="E203" s="2">
        <v>3.55</v>
      </c>
      <c r="F203" s="2">
        <v>0</v>
      </c>
      <c r="G203" s="2">
        <v>81.28</v>
      </c>
      <c r="H203" s="2">
        <v>3.3</v>
      </c>
      <c r="I203" s="2">
        <v>261.39999999999998</v>
      </c>
      <c r="J203" s="2">
        <v>943.42</v>
      </c>
      <c r="K203" s="2">
        <v>0</v>
      </c>
      <c r="L203" s="2">
        <v>0</v>
      </c>
    </row>
    <row r="204" spans="1:12" x14ac:dyDescent="0.2">
      <c r="A204" s="2" t="s">
        <v>236</v>
      </c>
      <c r="B204" s="2">
        <v>0.39</v>
      </c>
      <c r="C204" s="2">
        <v>0.46</v>
      </c>
      <c r="D204" s="2">
        <v>4.22</v>
      </c>
      <c r="E204" s="2">
        <v>4.58</v>
      </c>
      <c r="F204" s="2">
        <v>0</v>
      </c>
      <c r="G204" s="2">
        <v>79.8</v>
      </c>
      <c r="H204" s="2">
        <v>3.71</v>
      </c>
      <c r="I204" s="2">
        <v>264.82</v>
      </c>
      <c r="J204" s="2">
        <v>943.77</v>
      </c>
      <c r="K204" s="2">
        <v>0</v>
      </c>
      <c r="L204" s="2">
        <v>0</v>
      </c>
    </row>
    <row r="205" spans="1:12" x14ac:dyDescent="0.2">
      <c r="A205" s="2" t="s">
        <v>237</v>
      </c>
      <c r="B205" s="2">
        <v>0.62</v>
      </c>
      <c r="C205" s="2">
        <v>0.36</v>
      </c>
      <c r="D205" s="2">
        <v>7.7</v>
      </c>
      <c r="E205" s="2">
        <v>7.43</v>
      </c>
      <c r="F205" s="2">
        <v>0</v>
      </c>
      <c r="G205" s="2">
        <v>70.319999999999993</v>
      </c>
      <c r="H205" s="2">
        <v>4.5</v>
      </c>
      <c r="I205" s="2">
        <v>272.60000000000002</v>
      </c>
      <c r="J205" s="2">
        <v>943.7</v>
      </c>
      <c r="K205" s="2">
        <v>0</v>
      </c>
      <c r="L205" s="2">
        <v>0</v>
      </c>
    </row>
    <row r="206" spans="1:12" x14ac:dyDescent="0.2">
      <c r="A206" s="2" t="s">
        <v>238</v>
      </c>
      <c r="B206" s="2">
        <v>0.61</v>
      </c>
      <c r="C206" s="2">
        <v>0.35</v>
      </c>
      <c r="D206" s="2">
        <v>2.29</v>
      </c>
      <c r="E206" s="2">
        <v>10.220000000000001</v>
      </c>
      <c r="F206" s="2">
        <v>0</v>
      </c>
      <c r="G206" s="2">
        <v>58.43</v>
      </c>
      <c r="H206" s="2">
        <v>5.16</v>
      </c>
      <c r="I206" s="2">
        <v>265.19</v>
      </c>
      <c r="J206" s="2">
        <v>943.82</v>
      </c>
      <c r="K206" s="2">
        <v>0</v>
      </c>
      <c r="L206" s="2">
        <v>0</v>
      </c>
    </row>
    <row r="207" spans="1:12" x14ac:dyDescent="0.2">
      <c r="A207" s="2" t="s">
        <v>239</v>
      </c>
      <c r="B207" s="2">
        <v>0.44</v>
      </c>
      <c r="C207" s="2">
        <v>0.27</v>
      </c>
      <c r="D207" s="2">
        <v>1.43</v>
      </c>
      <c r="E207" s="2">
        <v>12.69</v>
      </c>
      <c r="F207" s="2">
        <v>0</v>
      </c>
      <c r="G207" s="2">
        <v>48.71</v>
      </c>
      <c r="H207" s="2">
        <v>5.6</v>
      </c>
      <c r="I207" s="2">
        <v>255.66</v>
      </c>
      <c r="J207" s="2">
        <v>943.39</v>
      </c>
      <c r="K207" s="2">
        <v>0</v>
      </c>
      <c r="L207" s="2">
        <v>0</v>
      </c>
    </row>
    <row r="208" spans="1:12" x14ac:dyDescent="0.2">
      <c r="A208" s="2" t="s">
        <v>240</v>
      </c>
      <c r="B208" s="2">
        <v>0.4</v>
      </c>
      <c r="C208" s="2">
        <v>0.24</v>
      </c>
      <c r="D208" s="2">
        <v>3.96</v>
      </c>
      <c r="E208" s="2">
        <v>14.77</v>
      </c>
      <c r="F208" s="2">
        <v>0</v>
      </c>
      <c r="G208" s="2">
        <v>44.51</v>
      </c>
      <c r="H208" s="2">
        <v>6.29</v>
      </c>
      <c r="I208" s="2">
        <v>260.77</v>
      </c>
      <c r="J208" s="2">
        <v>942.82</v>
      </c>
      <c r="K208" s="2">
        <v>0</v>
      </c>
      <c r="L208" s="2">
        <v>0</v>
      </c>
    </row>
    <row r="209" spans="1:12" x14ac:dyDescent="0.2">
      <c r="A209" s="2" t="s">
        <v>241</v>
      </c>
      <c r="B209" s="2" t="s">
        <v>35</v>
      </c>
      <c r="C209" s="2" t="s">
        <v>35</v>
      </c>
      <c r="D209" s="2">
        <v>2.61</v>
      </c>
      <c r="E209" s="2">
        <v>16.77</v>
      </c>
      <c r="F209" s="2">
        <v>0</v>
      </c>
      <c r="G209" s="2">
        <v>36.33</v>
      </c>
      <c r="H209" s="2">
        <v>6.23</v>
      </c>
      <c r="I209" s="2">
        <v>293.83</v>
      </c>
      <c r="J209" s="2">
        <v>942.11</v>
      </c>
      <c r="K209" s="2">
        <v>0</v>
      </c>
      <c r="L209" s="2">
        <v>0</v>
      </c>
    </row>
    <row r="210" spans="1:12" x14ac:dyDescent="0.2">
      <c r="A210" s="2" t="s">
        <v>242</v>
      </c>
      <c r="B210" s="2">
        <v>0.35</v>
      </c>
      <c r="C210" s="2">
        <v>0.25</v>
      </c>
      <c r="D210" s="2">
        <v>4.47</v>
      </c>
      <c r="E210" s="2">
        <v>17.579999999999998</v>
      </c>
      <c r="F210" s="2">
        <v>0</v>
      </c>
      <c r="G210" s="2">
        <v>31.76</v>
      </c>
      <c r="H210" s="2">
        <v>6.23</v>
      </c>
      <c r="I210" s="2">
        <v>299.58999999999997</v>
      </c>
      <c r="J210" s="2">
        <v>941.58</v>
      </c>
      <c r="K210" s="2">
        <v>0</v>
      </c>
      <c r="L210" s="2">
        <v>0</v>
      </c>
    </row>
    <row r="211" spans="1:12" x14ac:dyDescent="0.2">
      <c r="A211" s="2" t="s">
        <v>243</v>
      </c>
      <c r="B211" s="2">
        <v>0.24</v>
      </c>
      <c r="C211" s="2">
        <v>0.28000000000000003</v>
      </c>
      <c r="D211" s="2">
        <v>1.5</v>
      </c>
      <c r="E211" s="2">
        <v>18.149999999999999</v>
      </c>
      <c r="F211" s="2">
        <v>0</v>
      </c>
      <c r="G211" s="2">
        <v>26.53</v>
      </c>
      <c r="H211" s="2">
        <v>7.01</v>
      </c>
      <c r="I211" s="2">
        <v>302.52999999999997</v>
      </c>
      <c r="J211" s="2">
        <v>941.01</v>
      </c>
      <c r="K211" s="2">
        <v>0</v>
      </c>
      <c r="L211" s="2">
        <v>0</v>
      </c>
    </row>
    <row r="212" spans="1:12" x14ac:dyDescent="0.2">
      <c r="A212" s="2" t="s">
        <v>244</v>
      </c>
      <c r="B212" s="2">
        <v>0.28999999999999998</v>
      </c>
      <c r="C212" s="2">
        <v>0.25</v>
      </c>
      <c r="D212" s="2">
        <v>2.68</v>
      </c>
      <c r="E212" s="2">
        <v>18.47</v>
      </c>
      <c r="F212" s="2">
        <v>0</v>
      </c>
      <c r="G212" s="2">
        <v>26.03</v>
      </c>
      <c r="H212" s="2">
        <v>6.79</v>
      </c>
      <c r="I212" s="2">
        <v>316.01</v>
      </c>
      <c r="J212" s="2">
        <v>940.65</v>
      </c>
      <c r="K212" s="2">
        <v>0</v>
      </c>
      <c r="L212" s="2">
        <v>0</v>
      </c>
    </row>
    <row r="213" spans="1:12" x14ac:dyDescent="0.2">
      <c r="A213" s="2" t="s">
        <v>245</v>
      </c>
      <c r="B213" s="2">
        <v>0.26</v>
      </c>
      <c r="C213" s="2">
        <v>0.2</v>
      </c>
      <c r="D213" s="2">
        <v>15.4</v>
      </c>
      <c r="E213" s="2">
        <v>18.670000000000002</v>
      </c>
      <c r="F213" s="2">
        <v>0</v>
      </c>
      <c r="G213" s="2">
        <v>26.63</v>
      </c>
      <c r="H213" s="2">
        <v>6.65</v>
      </c>
      <c r="I213" s="2">
        <v>319.52</v>
      </c>
      <c r="J213" s="2">
        <v>940.34</v>
      </c>
      <c r="K213" s="2">
        <v>0</v>
      </c>
      <c r="L213" s="2">
        <v>0</v>
      </c>
    </row>
    <row r="214" spans="1:12" x14ac:dyDescent="0.2">
      <c r="A214" s="2" t="s">
        <v>246</v>
      </c>
      <c r="B214" s="2">
        <v>0.28999999999999998</v>
      </c>
      <c r="C214" s="2">
        <v>0.18</v>
      </c>
      <c r="D214" s="2">
        <v>10.039999999999999</v>
      </c>
      <c r="E214" s="2">
        <v>18.190000000000001</v>
      </c>
      <c r="F214" s="2">
        <v>0</v>
      </c>
      <c r="G214" s="2">
        <v>27.35</v>
      </c>
      <c r="H214" s="2">
        <v>6.41</v>
      </c>
      <c r="I214" s="2">
        <v>327.97</v>
      </c>
      <c r="J214" s="2">
        <v>940.21</v>
      </c>
      <c r="K214" s="2">
        <v>0</v>
      </c>
      <c r="L214" s="2">
        <v>0</v>
      </c>
    </row>
    <row r="215" spans="1:12" x14ac:dyDescent="0.2">
      <c r="A215" s="2" t="s">
        <v>247</v>
      </c>
      <c r="B215" s="2">
        <v>0.23</v>
      </c>
      <c r="C215" s="2">
        <v>0.2</v>
      </c>
      <c r="D215" s="2">
        <v>6.28</v>
      </c>
      <c r="E215" s="2">
        <v>17.63</v>
      </c>
      <c r="F215" s="2">
        <v>0</v>
      </c>
      <c r="G215" s="2">
        <v>27.53</v>
      </c>
      <c r="H215" s="2">
        <v>6.44</v>
      </c>
      <c r="I215" s="2">
        <v>327.74</v>
      </c>
      <c r="J215" s="2">
        <v>940.12</v>
      </c>
      <c r="K215" s="2">
        <v>0</v>
      </c>
      <c r="L215" s="2">
        <v>0</v>
      </c>
    </row>
    <row r="216" spans="1:12" x14ac:dyDescent="0.2">
      <c r="A216" s="2" t="s">
        <v>248</v>
      </c>
      <c r="B216" s="2">
        <v>0.28000000000000003</v>
      </c>
      <c r="C216" s="2">
        <v>0.22</v>
      </c>
      <c r="D216" s="2">
        <v>11.8</v>
      </c>
      <c r="E216" s="2">
        <v>16.010000000000002</v>
      </c>
      <c r="F216" s="2">
        <v>0</v>
      </c>
      <c r="G216" s="2">
        <v>33.39</v>
      </c>
      <c r="H216" s="2">
        <v>5.67</v>
      </c>
      <c r="I216" s="2">
        <v>345.01</v>
      </c>
      <c r="J216" s="2">
        <v>940.23</v>
      </c>
      <c r="K216" s="2">
        <v>0</v>
      </c>
      <c r="L216" s="2">
        <v>0</v>
      </c>
    </row>
    <row r="217" spans="1:12" x14ac:dyDescent="0.2">
      <c r="A217" s="2" t="s">
        <v>249</v>
      </c>
      <c r="B217" s="2">
        <v>0.28000000000000003</v>
      </c>
      <c r="C217" s="2">
        <v>0.19</v>
      </c>
      <c r="D217" s="2">
        <v>5.78</v>
      </c>
      <c r="E217" s="2">
        <v>13.83</v>
      </c>
      <c r="F217" s="2">
        <v>0</v>
      </c>
      <c r="G217" s="2">
        <v>39.590000000000003</v>
      </c>
      <c r="H217" s="2">
        <v>4.5999999999999996</v>
      </c>
      <c r="I217" s="2">
        <v>347.35</v>
      </c>
      <c r="J217" s="2">
        <v>940.46</v>
      </c>
      <c r="K217" s="2">
        <v>0</v>
      </c>
      <c r="L217" s="2">
        <v>0</v>
      </c>
    </row>
    <row r="218" spans="1:12" x14ac:dyDescent="0.2">
      <c r="A218" s="2" t="s">
        <v>250</v>
      </c>
      <c r="B218" s="2">
        <v>0.23</v>
      </c>
      <c r="C218" s="2">
        <v>0.2</v>
      </c>
      <c r="D218" s="2">
        <v>7.79</v>
      </c>
      <c r="E218" s="2">
        <v>10.79</v>
      </c>
      <c r="F218" s="2">
        <v>0</v>
      </c>
      <c r="G218" s="2">
        <v>50.82</v>
      </c>
      <c r="H218" s="2">
        <v>4.0199999999999996</v>
      </c>
      <c r="I218" s="2">
        <v>356.53</v>
      </c>
      <c r="J218" s="2">
        <v>941.05</v>
      </c>
      <c r="K218" s="2">
        <v>0</v>
      </c>
      <c r="L218" s="2">
        <v>0</v>
      </c>
    </row>
    <row r="219" spans="1:12" x14ac:dyDescent="0.2">
      <c r="A219" s="2" t="s">
        <v>251</v>
      </c>
      <c r="B219" s="2">
        <v>0.27</v>
      </c>
      <c r="C219" s="2">
        <v>0.15</v>
      </c>
      <c r="D219" s="2">
        <v>5.0599999999999996</v>
      </c>
      <c r="E219" s="2">
        <v>8.57</v>
      </c>
      <c r="F219" s="2">
        <v>0</v>
      </c>
      <c r="G219" s="2">
        <v>60.37</v>
      </c>
      <c r="H219" s="2">
        <v>3.76</v>
      </c>
      <c r="I219" s="2">
        <v>358.41</v>
      </c>
      <c r="J219" s="2">
        <v>941.48</v>
      </c>
      <c r="K219" s="2">
        <v>0</v>
      </c>
      <c r="L219" s="2">
        <v>0</v>
      </c>
    </row>
    <row r="220" spans="1:12" x14ac:dyDescent="0.2">
      <c r="A220" s="2" t="s">
        <v>252</v>
      </c>
      <c r="B220" s="2">
        <v>0.25</v>
      </c>
      <c r="C220" s="2">
        <v>0.2</v>
      </c>
      <c r="D220" s="2">
        <v>0.82</v>
      </c>
      <c r="E220" s="2">
        <v>6.98</v>
      </c>
      <c r="F220" s="2">
        <v>0</v>
      </c>
      <c r="G220" s="2">
        <v>66.459999999999994</v>
      </c>
      <c r="H220" s="2">
        <v>3.16</v>
      </c>
      <c r="I220" s="2">
        <v>359.85</v>
      </c>
      <c r="J220" s="2">
        <v>941.65</v>
      </c>
      <c r="K220" s="2">
        <v>0</v>
      </c>
      <c r="L220" s="2">
        <v>0</v>
      </c>
    </row>
    <row r="221" spans="1:12" x14ac:dyDescent="0.2">
      <c r="A221" s="2" t="s">
        <v>253</v>
      </c>
      <c r="B221" s="2">
        <v>0.2</v>
      </c>
      <c r="C221" s="2">
        <v>0.24</v>
      </c>
      <c r="D221" s="2">
        <v>-1.1599999999999999</v>
      </c>
      <c r="E221" s="2">
        <v>5.54</v>
      </c>
      <c r="F221" s="2">
        <v>0</v>
      </c>
      <c r="G221" s="2">
        <v>71.290000000000006</v>
      </c>
      <c r="H221" s="2">
        <v>2.2999999999999998</v>
      </c>
      <c r="I221" s="2">
        <v>349.69</v>
      </c>
      <c r="J221" s="2">
        <v>941.83</v>
      </c>
      <c r="K221" s="2">
        <v>0</v>
      </c>
      <c r="L221" s="2">
        <v>0</v>
      </c>
    </row>
    <row r="222" spans="1:12" x14ac:dyDescent="0.2">
      <c r="A222" s="2" t="s">
        <v>254</v>
      </c>
      <c r="B222" s="2">
        <v>0.24</v>
      </c>
      <c r="C222" s="2">
        <v>0.32</v>
      </c>
      <c r="D222" s="2">
        <v>1.59</v>
      </c>
      <c r="E222" s="2">
        <v>4.63</v>
      </c>
      <c r="F222" s="2">
        <v>0</v>
      </c>
      <c r="G222" s="2">
        <v>74.92</v>
      </c>
      <c r="H222" s="2">
        <v>1.52</v>
      </c>
      <c r="I222" s="2">
        <v>306.31</v>
      </c>
      <c r="J222" s="2">
        <v>941.88</v>
      </c>
      <c r="K222" s="2">
        <v>0</v>
      </c>
      <c r="L222" s="2">
        <v>0</v>
      </c>
    </row>
    <row r="223" spans="1:12" x14ac:dyDescent="0.2">
      <c r="A223" s="2" t="s">
        <v>255</v>
      </c>
      <c r="B223" s="2">
        <v>0.22</v>
      </c>
      <c r="C223" s="2">
        <v>0.18</v>
      </c>
      <c r="D223" s="2">
        <v>-1.94</v>
      </c>
      <c r="E223" s="2">
        <v>3.97</v>
      </c>
      <c r="F223" s="2">
        <v>0</v>
      </c>
      <c r="G223" s="2">
        <v>77.55</v>
      </c>
      <c r="H223" s="2">
        <v>1.89</v>
      </c>
      <c r="I223" s="2">
        <v>287.39999999999998</v>
      </c>
      <c r="J223" s="2">
        <v>941.93</v>
      </c>
      <c r="K223" s="2">
        <v>0</v>
      </c>
      <c r="L223" s="2">
        <v>0</v>
      </c>
    </row>
    <row r="224" spans="1:12" x14ac:dyDescent="0.2">
      <c r="A224" s="2" t="s">
        <v>256</v>
      </c>
      <c r="B224" s="2">
        <v>0.23</v>
      </c>
      <c r="C224" s="2">
        <v>0.17</v>
      </c>
      <c r="D224" s="2">
        <v>-1.39</v>
      </c>
      <c r="E224" s="2">
        <v>3.84</v>
      </c>
      <c r="F224" s="2">
        <v>0</v>
      </c>
      <c r="G224" s="2">
        <v>78.13</v>
      </c>
      <c r="H224" s="2">
        <v>2.37</v>
      </c>
      <c r="I224" s="2">
        <v>325.33999999999997</v>
      </c>
      <c r="J224" s="2">
        <v>941.78</v>
      </c>
      <c r="K224" s="2">
        <v>0</v>
      </c>
      <c r="L224" s="2">
        <v>0</v>
      </c>
    </row>
    <row r="225" spans="1:12" x14ac:dyDescent="0.2">
      <c r="A225" s="2" t="s">
        <v>257</v>
      </c>
      <c r="B225" s="2">
        <v>0.22</v>
      </c>
      <c r="C225" s="2">
        <v>0.2</v>
      </c>
      <c r="D225" s="2">
        <v>-0.72</v>
      </c>
      <c r="E225" s="2">
        <v>3.26</v>
      </c>
      <c r="F225" s="2">
        <v>0</v>
      </c>
      <c r="G225" s="2">
        <v>79.88</v>
      </c>
      <c r="H225" s="2">
        <v>2.36</v>
      </c>
      <c r="I225" s="2">
        <v>327.47000000000003</v>
      </c>
      <c r="J225" s="2">
        <v>941.79</v>
      </c>
      <c r="K225" s="2">
        <v>0</v>
      </c>
      <c r="L225" s="2">
        <v>0</v>
      </c>
    </row>
    <row r="226" spans="1:12" x14ac:dyDescent="0.2">
      <c r="A226" s="2" t="s">
        <v>258</v>
      </c>
      <c r="B226" s="2">
        <v>0.14000000000000001</v>
      </c>
      <c r="C226" s="2">
        <v>0.2</v>
      </c>
      <c r="D226" s="2">
        <v>0.28000000000000003</v>
      </c>
      <c r="E226" s="2">
        <v>2.74</v>
      </c>
      <c r="F226" s="2">
        <v>0</v>
      </c>
      <c r="G226" s="2">
        <v>80.849999999999994</v>
      </c>
      <c r="H226" s="2">
        <v>2.77</v>
      </c>
      <c r="I226" s="2">
        <v>338.09</v>
      </c>
      <c r="J226" s="2">
        <v>942.03</v>
      </c>
      <c r="K226" s="2">
        <v>0</v>
      </c>
      <c r="L226" s="2">
        <v>0</v>
      </c>
    </row>
    <row r="227" spans="1:12" x14ac:dyDescent="0.2">
      <c r="A227" s="2" t="s">
        <v>259</v>
      </c>
      <c r="B227" s="2">
        <v>0.2</v>
      </c>
      <c r="C227" s="2">
        <v>0.24</v>
      </c>
      <c r="D227" s="2">
        <v>1.18</v>
      </c>
      <c r="E227" s="2">
        <v>2.14</v>
      </c>
      <c r="F227" s="2">
        <v>0</v>
      </c>
      <c r="G227" s="2">
        <v>82.67</v>
      </c>
      <c r="H227" s="2">
        <v>2.38</v>
      </c>
      <c r="I227" s="2">
        <v>342.44</v>
      </c>
      <c r="J227" s="2">
        <v>942.55</v>
      </c>
      <c r="K227" s="2">
        <v>0</v>
      </c>
      <c r="L227" s="2">
        <v>0</v>
      </c>
    </row>
    <row r="228" spans="1:12" x14ac:dyDescent="0.2">
      <c r="A228" s="2" t="s">
        <v>260</v>
      </c>
      <c r="B228" s="2">
        <v>0.24</v>
      </c>
      <c r="C228" s="2">
        <v>0.28000000000000003</v>
      </c>
      <c r="D228" s="2">
        <v>4.2699999999999996</v>
      </c>
      <c r="E228" s="2">
        <v>2.87</v>
      </c>
      <c r="F228" s="2">
        <v>0</v>
      </c>
      <c r="G228" s="2">
        <v>82.57</v>
      </c>
      <c r="H228" s="2">
        <v>2.46</v>
      </c>
      <c r="I228" s="2">
        <v>329.3</v>
      </c>
      <c r="J228" s="2">
        <v>943.14</v>
      </c>
      <c r="K228" s="2">
        <v>0</v>
      </c>
      <c r="L228" s="2">
        <v>0</v>
      </c>
    </row>
    <row r="229" spans="1:12" x14ac:dyDescent="0.2">
      <c r="A229" s="2" t="s">
        <v>261</v>
      </c>
      <c r="B229" s="2">
        <v>0.22</v>
      </c>
      <c r="C229" s="2">
        <v>0.19</v>
      </c>
      <c r="D229" s="2">
        <v>2.31</v>
      </c>
      <c r="E229" s="2">
        <v>3.91</v>
      </c>
      <c r="F229" s="2">
        <v>0</v>
      </c>
      <c r="G229" s="2">
        <v>77.319999999999993</v>
      </c>
      <c r="H229" s="2">
        <v>3.94</v>
      </c>
      <c r="I229" s="2">
        <v>345.73</v>
      </c>
      <c r="J229" s="2">
        <v>943.55</v>
      </c>
      <c r="K229" s="2">
        <v>0</v>
      </c>
      <c r="L229" s="2">
        <v>0</v>
      </c>
    </row>
    <row r="230" spans="1:12" x14ac:dyDescent="0.2">
      <c r="A230" s="2" t="s">
        <v>262</v>
      </c>
      <c r="B230" s="2">
        <v>0.21</v>
      </c>
      <c r="C230" s="2">
        <v>0.21</v>
      </c>
      <c r="D230" s="2">
        <v>2.46</v>
      </c>
      <c r="E230" s="2">
        <v>4.6399999999999997</v>
      </c>
      <c r="F230" s="2">
        <v>0</v>
      </c>
      <c r="G230" s="2">
        <v>73.430000000000007</v>
      </c>
      <c r="H230" s="2">
        <v>3.63</v>
      </c>
      <c r="I230" s="2">
        <v>339.02</v>
      </c>
      <c r="J230" s="2">
        <v>943.95</v>
      </c>
      <c r="K230" s="2">
        <v>0</v>
      </c>
      <c r="L230" s="2">
        <v>0</v>
      </c>
    </row>
    <row r="231" spans="1:12" x14ac:dyDescent="0.2">
      <c r="A231" s="2" t="s">
        <v>263</v>
      </c>
      <c r="B231" s="2">
        <v>0.2</v>
      </c>
      <c r="C231" s="2">
        <v>0.23</v>
      </c>
      <c r="D231" s="2">
        <v>6.61</v>
      </c>
      <c r="E231" s="2">
        <v>5.73</v>
      </c>
      <c r="F231" s="2">
        <v>0</v>
      </c>
      <c r="G231" s="2">
        <v>69.010000000000005</v>
      </c>
      <c r="H231" s="2">
        <v>3.15</v>
      </c>
      <c r="I231" s="2">
        <v>337.56</v>
      </c>
      <c r="J231" s="2">
        <v>944.3</v>
      </c>
      <c r="K231" s="2">
        <v>0</v>
      </c>
      <c r="L231" s="2">
        <v>0</v>
      </c>
    </row>
    <row r="232" spans="1:12" x14ac:dyDescent="0.2">
      <c r="A232" s="2" t="s">
        <v>264</v>
      </c>
      <c r="B232" s="2" t="s">
        <v>35</v>
      </c>
      <c r="C232" s="2" t="s">
        <v>35</v>
      </c>
      <c r="D232" s="2">
        <v>3.99</v>
      </c>
      <c r="E232" s="2">
        <v>6.89</v>
      </c>
      <c r="F232" s="2">
        <v>0</v>
      </c>
      <c r="G232" s="2">
        <v>64.73</v>
      </c>
      <c r="H232" s="2">
        <v>3.34</v>
      </c>
      <c r="I232" s="2">
        <v>341.78</v>
      </c>
      <c r="J232" s="2">
        <v>944.6</v>
      </c>
      <c r="K232" s="2">
        <v>0</v>
      </c>
      <c r="L232" s="2">
        <v>0</v>
      </c>
    </row>
    <row r="233" spans="1:12" x14ac:dyDescent="0.2">
      <c r="A233" s="2" t="s">
        <v>265</v>
      </c>
      <c r="B233" s="2">
        <v>0.16</v>
      </c>
      <c r="C233" s="2">
        <v>0.18</v>
      </c>
      <c r="D233" s="2">
        <v>7.32</v>
      </c>
      <c r="E233" s="2">
        <v>9.11</v>
      </c>
      <c r="F233" s="2">
        <v>0</v>
      </c>
      <c r="G233" s="2">
        <v>55.72</v>
      </c>
      <c r="H233" s="2">
        <v>3.48</v>
      </c>
      <c r="I233" s="2">
        <v>351.9</v>
      </c>
      <c r="J233" s="2">
        <v>944.48</v>
      </c>
      <c r="K233" s="2">
        <v>0</v>
      </c>
      <c r="L233" s="2">
        <v>0</v>
      </c>
    </row>
    <row r="234" spans="1:12" x14ac:dyDescent="0.2">
      <c r="A234" s="2" t="s">
        <v>266</v>
      </c>
      <c r="B234" s="2">
        <v>0.28999999999999998</v>
      </c>
      <c r="C234" s="2">
        <v>0.19</v>
      </c>
      <c r="D234" s="2">
        <v>5.56</v>
      </c>
      <c r="E234" s="2">
        <v>11.32</v>
      </c>
      <c r="F234" s="2">
        <v>0</v>
      </c>
      <c r="G234" s="2">
        <v>47.95</v>
      </c>
      <c r="H234" s="2">
        <v>4.0199999999999996</v>
      </c>
      <c r="I234" s="2">
        <v>343.89</v>
      </c>
      <c r="J234" s="2">
        <v>944.32</v>
      </c>
      <c r="K234" s="2">
        <v>0</v>
      </c>
      <c r="L234" s="2">
        <v>0</v>
      </c>
    </row>
    <row r="235" spans="1:12" x14ac:dyDescent="0.2">
      <c r="A235" s="2" t="s">
        <v>267</v>
      </c>
      <c r="B235" s="2">
        <v>0.23</v>
      </c>
      <c r="C235" s="2">
        <v>0.13</v>
      </c>
      <c r="D235" s="2">
        <v>3.66</v>
      </c>
      <c r="E235" s="2">
        <v>13.73</v>
      </c>
      <c r="F235" s="2">
        <v>0</v>
      </c>
      <c r="G235" s="2">
        <v>41.32</v>
      </c>
      <c r="H235" s="2">
        <v>5.29</v>
      </c>
      <c r="I235" s="2">
        <v>332.83</v>
      </c>
      <c r="J235" s="2">
        <v>944.21</v>
      </c>
      <c r="K235" s="2">
        <v>0</v>
      </c>
      <c r="L235" s="2">
        <v>0</v>
      </c>
    </row>
    <row r="236" spans="1:12" x14ac:dyDescent="0.2">
      <c r="A236" s="2" t="s">
        <v>268</v>
      </c>
      <c r="B236" s="2">
        <v>0.22</v>
      </c>
      <c r="C236" s="2">
        <v>0.19</v>
      </c>
      <c r="D236" s="2">
        <v>4.32</v>
      </c>
      <c r="E236" s="2">
        <v>14.49</v>
      </c>
      <c r="F236" s="2">
        <v>0</v>
      </c>
      <c r="G236" s="2">
        <v>38.909999999999997</v>
      </c>
      <c r="H236" s="2">
        <v>5.94</v>
      </c>
      <c r="I236" s="2">
        <v>335.69</v>
      </c>
      <c r="J236" s="2">
        <v>944.1</v>
      </c>
      <c r="K236" s="2">
        <v>0</v>
      </c>
      <c r="L236" s="2">
        <v>0</v>
      </c>
    </row>
    <row r="237" spans="1:12" x14ac:dyDescent="0.2">
      <c r="A237" s="2" t="s">
        <v>269</v>
      </c>
      <c r="B237" s="2">
        <v>0.17</v>
      </c>
      <c r="C237" s="2">
        <v>0.13</v>
      </c>
      <c r="D237" s="2">
        <v>5.58</v>
      </c>
      <c r="E237" s="2">
        <v>15.11</v>
      </c>
      <c r="F237" s="2">
        <v>0</v>
      </c>
      <c r="G237" s="2">
        <v>37.61</v>
      </c>
      <c r="H237" s="2">
        <v>6</v>
      </c>
      <c r="I237" s="2">
        <v>343.35</v>
      </c>
      <c r="J237" s="2">
        <v>944.03</v>
      </c>
      <c r="K237" s="2">
        <v>0</v>
      </c>
      <c r="L237" s="2">
        <v>0</v>
      </c>
    </row>
    <row r="238" spans="1:12" x14ac:dyDescent="0.2">
      <c r="A238" s="2" t="s">
        <v>270</v>
      </c>
      <c r="B238" s="2">
        <v>0.23</v>
      </c>
      <c r="C238" s="2">
        <v>0.2</v>
      </c>
      <c r="D238" s="2">
        <v>11.29</v>
      </c>
      <c r="E238" s="2">
        <v>15.43</v>
      </c>
      <c r="F238" s="2">
        <v>0</v>
      </c>
      <c r="G238" s="2">
        <v>38.42</v>
      </c>
      <c r="H238" s="2">
        <v>5.12</v>
      </c>
      <c r="I238" s="2">
        <v>340.53</v>
      </c>
      <c r="J238" s="2">
        <v>944.07</v>
      </c>
      <c r="K238" s="2">
        <v>0</v>
      </c>
      <c r="L238" s="2">
        <v>0</v>
      </c>
    </row>
    <row r="239" spans="1:12" x14ac:dyDescent="0.2">
      <c r="A239" s="2" t="s">
        <v>271</v>
      </c>
      <c r="B239" s="2">
        <v>0.22</v>
      </c>
      <c r="C239" s="2">
        <v>0.13</v>
      </c>
      <c r="D239" s="2">
        <v>11.62</v>
      </c>
      <c r="E239" s="2">
        <v>15.24</v>
      </c>
      <c r="F239" s="2">
        <v>0</v>
      </c>
      <c r="G239" s="2">
        <v>38.31</v>
      </c>
      <c r="H239" s="2">
        <v>4.6500000000000004</v>
      </c>
      <c r="I239" s="2">
        <v>343.96</v>
      </c>
      <c r="J239" s="2">
        <v>944.13</v>
      </c>
      <c r="K239" s="2">
        <v>0</v>
      </c>
      <c r="L239" s="2">
        <v>0</v>
      </c>
    </row>
    <row r="240" spans="1:12" x14ac:dyDescent="0.2">
      <c r="A240" s="2" t="s">
        <v>272</v>
      </c>
      <c r="B240" s="2">
        <v>0.25</v>
      </c>
      <c r="C240" s="2">
        <v>0.15</v>
      </c>
      <c r="D240" s="2">
        <v>11.3</v>
      </c>
      <c r="E240" s="2">
        <v>15.01</v>
      </c>
      <c r="F240" s="2">
        <v>0</v>
      </c>
      <c r="G240" s="2">
        <v>38.840000000000003</v>
      </c>
      <c r="H240" s="2">
        <v>3.64</v>
      </c>
      <c r="I240" s="2">
        <v>348.45</v>
      </c>
      <c r="J240" s="2">
        <v>944.29</v>
      </c>
      <c r="K240" s="2">
        <v>0</v>
      </c>
      <c r="L240" s="2">
        <v>0</v>
      </c>
    </row>
    <row r="241" spans="1:12" x14ac:dyDescent="0.2">
      <c r="A241" s="2" t="s">
        <v>273</v>
      </c>
      <c r="B241" s="2">
        <v>0.99</v>
      </c>
      <c r="C241" s="2">
        <v>0.25</v>
      </c>
      <c r="D241" s="2">
        <v>19.23</v>
      </c>
      <c r="E241" s="2">
        <v>13.15</v>
      </c>
      <c r="F241" s="2">
        <v>0</v>
      </c>
      <c r="G241" s="2">
        <v>46.5</v>
      </c>
      <c r="H241" s="2">
        <v>1.83</v>
      </c>
      <c r="I241" s="2">
        <v>24.74</v>
      </c>
      <c r="J241" s="2">
        <v>944.31</v>
      </c>
      <c r="K241" s="2">
        <v>0</v>
      </c>
      <c r="L241" s="2">
        <v>0</v>
      </c>
    </row>
    <row r="242" spans="1:12" x14ac:dyDescent="0.2">
      <c r="A242" s="2" t="s">
        <v>274</v>
      </c>
      <c r="B242" s="2">
        <v>0.28999999999999998</v>
      </c>
      <c r="C242" s="2">
        <v>0.19</v>
      </c>
      <c r="D242" s="2">
        <v>45.07</v>
      </c>
      <c r="E242" s="2">
        <v>10.39</v>
      </c>
      <c r="F242" s="2">
        <v>0</v>
      </c>
      <c r="G242" s="2">
        <v>53.26</v>
      </c>
      <c r="H242" s="2">
        <v>0.53</v>
      </c>
      <c r="I242" s="2">
        <v>45.41</v>
      </c>
      <c r="J242" s="2">
        <v>944.51</v>
      </c>
      <c r="K242" s="2">
        <v>0</v>
      </c>
      <c r="L242" s="2">
        <v>0</v>
      </c>
    </row>
    <row r="243" spans="1:12" x14ac:dyDescent="0.2">
      <c r="A243" s="2" t="s">
        <v>275</v>
      </c>
      <c r="B243" s="2">
        <v>0.28000000000000003</v>
      </c>
      <c r="C243" s="2">
        <v>0.31</v>
      </c>
      <c r="D243" s="2">
        <v>47.07</v>
      </c>
      <c r="E243" s="2">
        <v>8.09</v>
      </c>
      <c r="F243" s="2">
        <v>0</v>
      </c>
      <c r="G243" s="2">
        <v>62.15</v>
      </c>
      <c r="H243" s="2">
        <v>0.31</v>
      </c>
      <c r="I243" s="2">
        <v>113.84</v>
      </c>
      <c r="J243" s="2">
        <v>945.13</v>
      </c>
      <c r="K243" s="2">
        <v>0</v>
      </c>
      <c r="L243" s="2">
        <v>0</v>
      </c>
    </row>
    <row r="244" spans="1:12" x14ac:dyDescent="0.2">
      <c r="A244" s="2" t="s">
        <v>276</v>
      </c>
      <c r="B244" s="2">
        <v>0.26</v>
      </c>
      <c r="C244" s="2">
        <v>0.37</v>
      </c>
      <c r="D244" s="2">
        <v>34.24</v>
      </c>
      <c r="E244" s="2">
        <v>6.9</v>
      </c>
      <c r="F244" s="2">
        <v>0</v>
      </c>
      <c r="G244" s="2">
        <v>67.84</v>
      </c>
      <c r="H244" s="2">
        <v>0.99</v>
      </c>
      <c r="I244" s="2">
        <v>147.75</v>
      </c>
      <c r="J244" s="2">
        <v>945.6</v>
      </c>
      <c r="K244" s="2">
        <v>0</v>
      </c>
      <c r="L244" s="2">
        <v>0</v>
      </c>
    </row>
    <row r="245" spans="1:12" x14ac:dyDescent="0.2">
      <c r="A245" s="2" t="s">
        <v>277</v>
      </c>
      <c r="B245" s="2">
        <v>0.23</v>
      </c>
      <c r="C245" s="2">
        <v>0.36</v>
      </c>
      <c r="D245" s="2">
        <v>22.55</v>
      </c>
      <c r="E245" s="2">
        <v>5.61</v>
      </c>
      <c r="F245" s="2">
        <v>0</v>
      </c>
      <c r="G245" s="2">
        <v>73.41</v>
      </c>
      <c r="H245" s="2">
        <v>0.49</v>
      </c>
      <c r="I245" s="2">
        <v>132.88999999999999</v>
      </c>
      <c r="J245" s="2">
        <v>945.64</v>
      </c>
      <c r="K245" s="2">
        <v>0</v>
      </c>
      <c r="L245" s="2">
        <v>0</v>
      </c>
    </row>
    <row r="246" spans="1:12" x14ac:dyDescent="0.2">
      <c r="A246" s="2" t="s">
        <v>278</v>
      </c>
      <c r="B246" s="2">
        <v>0.25</v>
      </c>
      <c r="C246" s="2">
        <v>0.32</v>
      </c>
      <c r="D246" s="2">
        <v>16.510000000000002</v>
      </c>
      <c r="E246" s="2">
        <v>5.3</v>
      </c>
      <c r="F246" s="2">
        <v>0</v>
      </c>
      <c r="G246" s="2">
        <v>75.38</v>
      </c>
      <c r="H246" s="2">
        <v>0.5</v>
      </c>
      <c r="I246" s="2">
        <v>162.06</v>
      </c>
      <c r="J246" s="2">
        <v>945.79</v>
      </c>
      <c r="K246" s="2">
        <v>0</v>
      </c>
      <c r="L246" s="2">
        <v>0</v>
      </c>
    </row>
    <row r="247" spans="1:12" x14ac:dyDescent="0.2">
      <c r="A247" s="2" t="s">
        <v>279</v>
      </c>
      <c r="B247" s="2">
        <v>0.19</v>
      </c>
      <c r="C247" s="2">
        <v>0.37</v>
      </c>
      <c r="D247" s="2">
        <v>13.75</v>
      </c>
      <c r="E247" s="2">
        <v>4.6500000000000004</v>
      </c>
      <c r="F247" s="2">
        <v>0</v>
      </c>
      <c r="G247" s="2">
        <v>79.28</v>
      </c>
      <c r="H247" s="2">
        <v>0.41</v>
      </c>
      <c r="I247" s="2">
        <v>255.14</v>
      </c>
      <c r="J247" s="2">
        <v>945.79</v>
      </c>
      <c r="K247" s="2">
        <v>0</v>
      </c>
      <c r="L247" s="2">
        <v>0</v>
      </c>
    </row>
    <row r="248" spans="1:12" x14ac:dyDescent="0.2">
      <c r="A248" s="2" t="s">
        <v>280</v>
      </c>
      <c r="B248" s="2">
        <v>0.25</v>
      </c>
      <c r="C248" s="2">
        <v>0.52</v>
      </c>
      <c r="D248" s="2">
        <v>11.58</v>
      </c>
      <c r="E248" s="2">
        <v>4.4800000000000004</v>
      </c>
      <c r="F248" s="2">
        <v>0</v>
      </c>
      <c r="G248" s="2">
        <v>83.38</v>
      </c>
      <c r="H248" s="2">
        <v>0.54</v>
      </c>
      <c r="I248" s="2">
        <v>7.68</v>
      </c>
      <c r="J248" s="2">
        <v>945.79</v>
      </c>
      <c r="K248" s="2">
        <v>0</v>
      </c>
      <c r="L248" s="2">
        <v>0</v>
      </c>
    </row>
    <row r="249" spans="1:12" x14ac:dyDescent="0.2">
      <c r="A249" s="2" t="s">
        <v>281</v>
      </c>
      <c r="B249" s="2">
        <v>0.25</v>
      </c>
      <c r="C249" s="2">
        <v>0.64</v>
      </c>
      <c r="D249" s="2">
        <v>11.19</v>
      </c>
      <c r="E249" s="2">
        <v>4.21</v>
      </c>
      <c r="F249" s="2">
        <v>0</v>
      </c>
      <c r="G249" s="2">
        <v>86.28</v>
      </c>
      <c r="H249" s="2">
        <v>0.63</v>
      </c>
      <c r="I249" s="2">
        <v>33.92</v>
      </c>
      <c r="J249" s="2">
        <v>945.87</v>
      </c>
      <c r="K249" s="2">
        <v>0</v>
      </c>
      <c r="L249" s="2">
        <v>0</v>
      </c>
    </row>
    <row r="250" spans="1:12" x14ac:dyDescent="0.2">
      <c r="A250" s="2" t="s">
        <v>282</v>
      </c>
      <c r="B250" s="2">
        <v>0.27</v>
      </c>
      <c r="C250" s="2">
        <v>0.97</v>
      </c>
      <c r="D250" s="2">
        <v>9.93</v>
      </c>
      <c r="E250" s="2">
        <v>3.69</v>
      </c>
      <c r="F250" s="2">
        <v>0</v>
      </c>
      <c r="G250" s="2">
        <v>85.69</v>
      </c>
      <c r="H250" s="2">
        <v>0.79</v>
      </c>
      <c r="I250" s="2">
        <v>357.88</v>
      </c>
      <c r="J250" s="2">
        <v>945.95</v>
      </c>
      <c r="K250" s="2">
        <v>0</v>
      </c>
      <c r="L250" s="2">
        <v>0</v>
      </c>
    </row>
    <row r="251" spans="1:12" x14ac:dyDescent="0.2">
      <c r="A251" s="2" t="s">
        <v>283</v>
      </c>
      <c r="B251" s="2">
        <v>0.21</v>
      </c>
      <c r="C251" s="2">
        <v>1.41</v>
      </c>
      <c r="D251" s="2">
        <v>9.5399999999999991</v>
      </c>
      <c r="E251" s="2">
        <v>3.63</v>
      </c>
      <c r="F251" s="2">
        <v>0</v>
      </c>
      <c r="G251" s="2">
        <v>87.25</v>
      </c>
      <c r="H251" s="2">
        <v>0.52</v>
      </c>
      <c r="I251" s="2">
        <v>336.22</v>
      </c>
      <c r="J251" s="2">
        <v>945.93</v>
      </c>
      <c r="K251" s="2">
        <v>0</v>
      </c>
      <c r="L251" s="2">
        <v>0</v>
      </c>
    </row>
    <row r="252" spans="1:12" x14ac:dyDescent="0.2">
      <c r="A252" s="2" t="s">
        <v>284</v>
      </c>
      <c r="B252" s="2">
        <v>0.32</v>
      </c>
      <c r="C252" s="2">
        <v>0.81</v>
      </c>
      <c r="D252" s="2">
        <v>16.43</v>
      </c>
      <c r="E252" s="2">
        <v>6.04</v>
      </c>
      <c r="F252" s="2">
        <v>0</v>
      </c>
      <c r="G252" s="2">
        <v>79.81</v>
      </c>
      <c r="H252" s="2">
        <v>0.34</v>
      </c>
      <c r="I252" s="2">
        <v>214.07</v>
      </c>
      <c r="J252" s="2">
        <v>946.06</v>
      </c>
      <c r="K252" s="2">
        <v>0</v>
      </c>
      <c r="L252" s="2">
        <v>0</v>
      </c>
    </row>
    <row r="253" spans="1:12" x14ac:dyDescent="0.2">
      <c r="A253" s="2" t="s">
        <v>285</v>
      </c>
      <c r="B253" s="2">
        <v>0.47</v>
      </c>
      <c r="C253" s="2">
        <v>0.45</v>
      </c>
      <c r="D253" s="2">
        <v>16.72</v>
      </c>
      <c r="E253" s="2">
        <v>10.27</v>
      </c>
      <c r="F253" s="2">
        <v>0</v>
      </c>
      <c r="G253" s="2">
        <v>65.53</v>
      </c>
      <c r="H253" s="2">
        <v>0.46</v>
      </c>
      <c r="I253" s="2">
        <v>53.65</v>
      </c>
      <c r="J253" s="2">
        <v>946.45</v>
      </c>
      <c r="K253" s="2">
        <v>0</v>
      </c>
      <c r="L253" s="2">
        <v>0</v>
      </c>
    </row>
    <row r="254" spans="1:12" x14ac:dyDescent="0.2">
      <c r="A254" s="2" t="s">
        <v>286</v>
      </c>
      <c r="B254" s="2">
        <v>0.52</v>
      </c>
      <c r="C254" s="2">
        <v>0.42</v>
      </c>
      <c r="D254" s="2">
        <v>13.24</v>
      </c>
      <c r="E254" s="2">
        <v>10.99</v>
      </c>
      <c r="F254" s="2">
        <v>0</v>
      </c>
      <c r="G254" s="2">
        <v>61.57</v>
      </c>
      <c r="H254" s="2">
        <v>1.17</v>
      </c>
      <c r="I254" s="2">
        <v>63.81</v>
      </c>
      <c r="J254" s="2">
        <v>946.66</v>
      </c>
      <c r="K254" s="2">
        <v>0</v>
      </c>
      <c r="L254" s="2">
        <v>0</v>
      </c>
    </row>
    <row r="255" spans="1:12" x14ac:dyDescent="0.2">
      <c r="A255" s="2" t="s">
        <v>287</v>
      </c>
      <c r="B255" s="2" t="s">
        <v>35</v>
      </c>
      <c r="C255" s="2" t="s">
        <v>35</v>
      </c>
      <c r="D255" s="2">
        <v>12.32</v>
      </c>
      <c r="E255" s="2">
        <v>13.17</v>
      </c>
      <c r="F255" s="2">
        <v>0</v>
      </c>
      <c r="G255" s="2">
        <v>49.66</v>
      </c>
      <c r="H255" s="2">
        <v>2.8</v>
      </c>
      <c r="I255" s="2">
        <v>35.93</v>
      </c>
      <c r="J255" s="2">
        <v>946.66</v>
      </c>
      <c r="K255" s="2">
        <v>0</v>
      </c>
      <c r="L255" s="2">
        <v>0</v>
      </c>
    </row>
    <row r="256" spans="1:12" x14ac:dyDescent="0.2">
      <c r="A256" s="2" t="s">
        <v>288</v>
      </c>
      <c r="B256" s="2">
        <v>0.35</v>
      </c>
      <c r="C256" s="2">
        <v>0.38</v>
      </c>
      <c r="D256" s="2">
        <v>8.69</v>
      </c>
      <c r="E256" s="2">
        <v>14.49</v>
      </c>
      <c r="F256" s="2">
        <v>0</v>
      </c>
      <c r="G256" s="2">
        <v>40.270000000000003</v>
      </c>
      <c r="H256" s="2">
        <v>3.01</v>
      </c>
      <c r="I256" s="2">
        <v>38.270000000000003</v>
      </c>
      <c r="J256" s="2">
        <v>946.54</v>
      </c>
      <c r="K256" s="2">
        <v>0</v>
      </c>
      <c r="L256" s="2">
        <v>0</v>
      </c>
    </row>
    <row r="257" spans="1:12" x14ac:dyDescent="0.2">
      <c r="A257" s="2" t="s">
        <v>289</v>
      </c>
      <c r="B257" s="2">
        <v>0.32</v>
      </c>
      <c r="C257" s="2">
        <v>0.28000000000000003</v>
      </c>
      <c r="D257" s="2">
        <v>10.6</v>
      </c>
      <c r="E257" s="2">
        <v>15.68</v>
      </c>
      <c r="F257" s="2">
        <v>0</v>
      </c>
      <c r="G257" s="2">
        <v>33.94</v>
      </c>
      <c r="H257" s="2">
        <v>2.8</v>
      </c>
      <c r="I257" s="2">
        <v>40.61</v>
      </c>
      <c r="J257" s="2">
        <v>946.63</v>
      </c>
      <c r="K257" s="2">
        <v>0</v>
      </c>
      <c r="L257" s="2">
        <v>0</v>
      </c>
    </row>
    <row r="258" spans="1:12" x14ac:dyDescent="0.2">
      <c r="A258" s="2" t="s">
        <v>290</v>
      </c>
      <c r="B258" s="2">
        <v>0.33</v>
      </c>
      <c r="C258" s="2">
        <v>0.27</v>
      </c>
      <c r="D258" s="2">
        <v>7.85</v>
      </c>
      <c r="E258" s="2">
        <v>16.760000000000002</v>
      </c>
      <c r="F258" s="2">
        <v>0</v>
      </c>
      <c r="G258" s="2">
        <v>30.71</v>
      </c>
      <c r="H258" s="2">
        <v>2.65</v>
      </c>
      <c r="I258" s="2">
        <v>32.869999999999997</v>
      </c>
      <c r="J258" s="2">
        <v>946.3</v>
      </c>
      <c r="K258" s="2">
        <v>0</v>
      </c>
      <c r="L258" s="2">
        <v>0</v>
      </c>
    </row>
    <row r="259" spans="1:12" x14ac:dyDescent="0.2">
      <c r="A259" s="2" t="s">
        <v>291</v>
      </c>
      <c r="B259" s="2">
        <v>0.37</v>
      </c>
      <c r="C259" s="2">
        <v>0.31</v>
      </c>
      <c r="D259" s="2">
        <v>8.0299999999999994</v>
      </c>
      <c r="E259" s="2">
        <v>17.89</v>
      </c>
      <c r="F259" s="2">
        <v>0</v>
      </c>
      <c r="G259" s="2">
        <v>30.2</v>
      </c>
      <c r="H259" s="2">
        <v>2.5299999999999998</v>
      </c>
      <c r="I259" s="2">
        <v>54.47</v>
      </c>
      <c r="J259" s="2">
        <v>946.08</v>
      </c>
      <c r="K259" s="2">
        <v>0</v>
      </c>
      <c r="L259" s="2">
        <v>0</v>
      </c>
    </row>
    <row r="260" spans="1:12" x14ac:dyDescent="0.2">
      <c r="A260" s="2" t="s">
        <v>292</v>
      </c>
      <c r="B260" s="2">
        <v>0.43</v>
      </c>
      <c r="C260" s="2">
        <v>0.22</v>
      </c>
      <c r="D260" s="2">
        <v>8.7799999999999994</v>
      </c>
      <c r="E260" s="2">
        <v>18.920000000000002</v>
      </c>
      <c r="F260" s="2">
        <v>0</v>
      </c>
      <c r="G260" s="2">
        <v>29.02</v>
      </c>
      <c r="H260" s="2">
        <v>1.7</v>
      </c>
      <c r="I260" s="2">
        <v>47.74</v>
      </c>
      <c r="J260" s="2">
        <v>945.77</v>
      </c>
      <c r="K260" s="2">
        <v>0</v>
      </c>
      <c r="L260" s="2">
        <v>0</v>
      </c>
    </row>
    <row r="261" spans="1:12" x14ac:dyDescent="0.2">
      <c r="A261" s="2" t="s">
        <v>293</v>
      </c>
      <c r="B261" s="2">
        <v>0.42</v>
      </c>
      <c r="C261" s="2">
        <v>0.26</v>
      </c>
      <c r="D261" s="2">
        <v>9.7100000000000009</v>
      </c>
      <c r="E261" s="2">
        <v>19.149999999999999</v>
      </c>
      <c r="F261" s="2">
        <v>0</v>
      </c>
      <c r="G261" s="2">
        <v>29.05</v>
      </c>
      <c r="H261" s="2">
        <v>2.15</v>
      </c>
      <c r="I261" s="2">
        <v>76.45</v>
      </c>
      <c r="J261" s="2">
        <v>945.42</v>
      </c>
      <c r="K261" s="2">
        <v>0</v>
      </c>
      <c r="L261" s="2">
        <v>0</v>
      </c>
    </row>
    <row r="262" spans="1:12" x14ac:dyDescent="0.2">
      <c r="A262" s="2" t="s">
        <v>294</v>
      </c>
      <c r="B262" s="2">
        <v>0.44</v>
      </c>
      <c r="C262" s="2">
        <v>0.28999999999999998</v>
      </c>
      <c r="D262" s="2">
        <v>10.210000000000001</v>
      </c>
      <c r="E262" s="2">
        <v>19.13</v>
      </c>
      <c r="F262" s="2">
        <v>0</v>
      </c>
      <c r="G262" s="2">
        <v>29.62</v>
      </c>
      <c r="H262" s="2">
        <v>2.89</v>
      </c>
      <c r="I262" s="2">
        <v>39.28</v>
      </c>
      <c r="J262" s="2">
        <v>945.3</v>
      </c>
      <c r="K262" s="2">
        <v>0</v>
      </c>
      <c r="L262" s="2">
        <v>0</v>
      </c>
    </row>
    <row r="263" spans="1:12" x14ac:dyDescent="0.2">
      <c r="A263" s="2" t="s">
        <v>295</v>
      </c>
      <c r="B263" s="2">
        <v>0.49</v>
      </c>
      <c r="C263" s="2">
        <v>0.26</v>
      </c>
      <c r="D263" s="2">
        <v>12.22</v>
      </c>
      <c r="E263" s="2">
        <v>18.559999999999999</v>
      </c>
      <c r="F263" s="2">
        <v>0</v>
      </c>
      <c r="G263" s="2">
        <v>30.37</v>
      </c>
      <c r="H263" s="2">
        <v>3.1</v>
      </c>
      <c r="I263" s="2">
        <v>32.51</v>
      </c>
      <c r="J263" s="2">
        <v>945.16</v>
      </c>
      <c r="K263" s="2">
        <v>0</v>
      </c>
      <c r="L263" s="2">
        <v>0</v>
      </c>
    </row>
    <row r="264" spans="1:12" x14ac:dyDescent="0.2">
      <c r="A264" s="2" t="s">
        <v>296</v>
      </c>
      <c r="B264" s="2">
        <v>0.63</v>
      </c>
      <c r="C264" s="2">
        <v>0.28999999999999998</v>
      </c>
      <c r="D264" s="2">
        <v>15.25</v>
      </c>
      <c r="E264" s="2">
        <v>17.78</v>
      </c>
      <c r="F264" s="2">
        <v>0</v>
      </c>
      <c r="G264" s="2">
        <v>31.48</v>
      </c>
      <c r="H264" s="2">
        <v>2.82</v>
      </c>
      <c r="I264" s="2">
        <v>40.130000000000003</v>
      </c>
      <c r="J264" s="2">
        <v>944.99</v>
      </c>
      <c r="K264" s="2">
        <v>0</v>
      </c>
      <c r="L264" s="2">
        <v>0</v>
      </c>
    </row>
    <row r="265" spans="1:12" x14ac:dyDescent="0.2">
      <c r="A265" s="2" t="s">
        <v>297</v>
      </c>
      <c r="B265" s="2">
        <v>0.45</v>
      </c>
      <c r="C265" s="2">
        <v>0.19</v>
      </c>
      <c r="D265" s="2">
        <v>14.83</v>
      </c>
      <c r="E265" s="2">
        <v>16.190000000000001</v>
      </c>
      <c r="F265" s="2">
        <v>0</v>
      </c>
      <c r="G265" s="2">
        <v>34.69</v>
      </c>
      <c r="H265" s="2">
        <v>2.2599999999999998</v>
      </c>
      <c r="I265" s="2">
        <v>61.06</v>
      </c>
      <c r="J265" s="2">
        <v>944.97</v>
      </c>
      <c r="K265" s="2">
        <v>0</v>
      </c>
      <c r="L265" s="2">
        <v>0</v>
      </c>
    </row>
    <row r="266" spans="1:12" x14ac:dyDescent="0.2">
      <c r="A266" s="2" t="s">
        <v>298</v>
      </c>
      <c r="B266" s="2">
        <v>0.43</v>
      </c>
      <c r="C266" s="2">
        <v>0.28999999999999998</v>
      </c>
      <c r="D266" s="2">
        <v>26.08</v>
      </c>
      <c r="E266" s="2">
        <v>13.08</v>
      </c>
      <c r="F266" s="2">
        <v>0</v>
      </c>
      <c r="G266" s="2">
        <v>43.79</v>
      </c>
      <c r="H266" s="2">
        <v>1.84</v>
      </c>
      <c r="I266" s="2">
        <v>77.66</v>
      </c>
      <c r="J266" s="2">
        <v>944.83</v>
      </c>
      <c r="K266" s="2">
        <v>0</v>
      </c>
      <c r="L266" s="2">
        <v>0</v>
      </c>
    </row>
    <row r="267" spans="1:12" x14ac:dyDescent="0.2">
      <c r="A267" s="2" t="s">
        <v>299</v>
      </c>
      <c r="B267" s="2">
        <v>0.37</v>
      </c>
      <c r="C267" s="2">
        <v>0.28999999999999998</v>
      </c>
      <c r="D267" s="2">
        <v>63.85</v>
      </c>
      <c r="E267" s="2">
        <v>11.63</v>
      </c>
      <c r="F267" s="2">
        <v>0</v>
      </c>
      <c r="G267" s="2">
        <v>49.62</v>
      </c>
      <c r="H267" s="2">
        <v>2.09</v>
      </c>
      <c r="I267" s="2">
        <v>58.7</v>
      </c>
      <c r="J267" s="2">
        <v>945.09</v>
      </c>
      <c r="K267" s="2">
        <v>0</v>
      </c>
      <c r="L267" s="2">
        <v>0</v>
      </c>
    </row>
    <row r="268" spans="1:12" x14ac:dyDescent="0.2">
      <c r="A268" s="2" t="s">
        <v>300</v>
      </c>
      <c r="B268" s="2">
        <v>1.98</v>
      </c>
      <c r="C268" s="2">
        <v>0.62</v>
      </c>
      <c r="D268" s="2">
        <v>121.21</v>
      </c>
      <c r="E268" s="2">
        <v>10.7</v>
      </c>
      <c r="F268" s="2">
        <v>0</v>
      </c>
      <c r="G268" s="2">
        <v>52.51</v>
      </c>
      <c r="H268" s="2">
        <v>1.85</v>
      </c>
      <c r="I268" s="2">
        <v>43.63</v>
      </c>
      <c r="J268" s="2">
        <v>945.12</v>
      </c>
      <c r="K268" s="2">
        <v>0</v>
      </c>
      <c r="L268" s="2">
        <v>0</v>
      </c>
    </row>
    <row r="269" spans="1:12" x14ac:dyDescent="0.2">
      <c r="A269" s="2" t="s">
        <v>301</v>
      </c>
      <c r="B269" s="2">
        <v>0.57999999999999996</v>
      </c>
      <c r="C269" s="2">
        <v>0.46</v>
      </c>
      <c r="D269" s="2">
        <v>14.6</v>
      </c>
      <c r="E269" s="2">
        <v>9.41</v>
      </c>
      <c r="F269" s="2">
        <v>0</v>
      </c>
      <c r="G269" s="2">
        <v>63.91</v>
      </c>
      <c r="H269" s="2">
        <v>4.07</v>
      </c>
      <c r="I269" s="2">
        <v>89.48</v>
      </c>
      <c r="J269" s="2">
        <v>945.15</v>
      </c>
      <c r="K269" s="2">
        <v>0</v>
      </c>
      <c r="L269" s="2">
        <v>0</v>
      </c>
    </row>
    <row r="270" spans="1:12" x14ac:dyDescent="0.2">
      <c r="A270" s="2" t="s">
        <v>302</v>
      </c>
      <c r="B270" s="2">
        <v>0.27</v>
      </c>
      <c r="C270" s="2">
        <v>0.5</v>
      </c>
      <c r="D270" s="2">
        <v>7.74</v>
      </c>
      <c r="E270" s="2">
        <v>7.73</v>
      </c>
      <c r="F270" s="2">
        <v>0</v>
      </c>
      <c r="G270" s="2">
        <v>67.41</v>
      </c>
      <c r="H270" s="2">
        <v>4.75</v>
      </c>
      <c r="I270" s="2">
        <v>97.38</v>
      </c>
      <c r="J270" s="2">
        <v>945.21</v>
      </c>
      <c r="K270" s="2">
        <v>0</v>
      </c>
      <c r="L270" s="2">
        <v>0</v>
      </c>
    </row>
    <row r="271" spans="1:12" x14ac:dyDescent="0.2">
      <c r="A271" s="2" t="s">
        <v>303</v>
      </c>
      <c r="B271" s="2">
        <v>0.27</v>
      </c>
      <c r="C271" s="2">
        <v>0.44</v>
      </c>
      <c r="D271" s="2">
        <v>6.04</v>
      </c>
      <c r="E271" s="2">
        <v>6.79</v>
      </c>
      <c r="F271" s="2">
        <v>0</v>
      </c>
      <c r="G271" s="2">
        <v>69.81</v>
      </c>
      <c r="H271" s="2">
        <v>4.3600000000000003</v>
      </c>
      <c r="I271" s="2">
        <v>92.62</v>
      </c>
      <c r="J271" s="2">
        <v>945.19</v>
      </c>
      <c r="K271" s="2">
        <v>0</v>
      </c>
      <c r="L271" s="2">
        <v>0</v>
      </c>
    </row>
    <row r="272" spans="1:12" x14ac:dyDescent="0.2">
      <c r="A272" s="2" t="s">
        <v>304</v>
      </c>
      <c r="B272" s="2">
        <v>0.26</v>
      </c>
      <c r="C272" s="2">
        <v>0.47</v>
      </c>
      <c r="D272" s="2">
        <v>2.58</v>
      </c>
      <c r="E272" s="2">
        <v>6.28</v>
      </c>
      <c r="F272" s="2">
        <v>0</v>
      </c>
      <c r="G272" s="2">
        <v>70.33</v>
      </c>
      <c r="H272" s="2">
        <v>4.2</v>
      </c>
      <c r="I272" s="2">
        <v>89.83</v>
      </c>
      <c r="J272" s="2">
        <v>945.42</v>
      </c>
      <c r="K272" s="2">
        <v>0</v>
      </c>
      <c r="L272" s="2">
        <v>0</v>
      </c>
    </row>
    <row r="273" spans="1:12" x14ac:dyDescent="0.2">
      <c r="A273" s="2" t="s">
        <v>305</v>
      </c>
      <c r="B273" s="2">
        <v>0.32</v>
      </c>
      <c r="C273" s="2">
        <v>0.44</v>
      </c>
      <c r="D273" s="2">
        <v>1.48</v>
      </c>
      <c r="E273" s="2">
        <v>5.67</v>
      </c>
      <c r="F273" s="2">
        <v>0</v>
      </c>
      <c r="G273" s="2">
        <v>74.38</v>
      </c>
      <c r="H273" s="2">
        <v>3.96</v>
      </c>
      <c r="I273" s="2">
        <v>84.28</v>
      </c>
      <c r="J273" s="2">
        <v>945.09</v>
      </c>
      <c r="K273" s="2">
        <v>0</v>
      </c>
      <c r="L273" s="2">
        <v>0</v>
      </c>
    </row>
    <row r="274" spans="1:12" x14ac:dyDescent="0.2">
      <c r="A274" s="2" t="s">
        <v>306</v>
      </c>
      <c r="B274" s="2">
        <v>0.22</v>
      </c>
      <c r="C274" s="2">
        <v>0.41</v>
      </c>
      <c r="D274" s="2">
        <v>2.0299999999999998</v>
      </c>
      <c r="E274" s="2">
        <v>4.82</v>
      </c>
      <c r="F274" s="2">
        <v>0</v>
      </c>
      <c r="G274" s="2">
        <v>79.459999999999994</v>
      </c>
      <c r="H274" s="2">
        <v>3.78</v>
      </c>
      <c r="I274" s="2">
        <v>74.7</v>
      </c>
      <c r="J274" s="2">
        <v>944.89</v>
      </c>
      <c r="K274" s="2">
        <v>0</v>
      </c>
      <c r="L274" s="2">
        <v>0</v>
      </c>
    </row>
    <row r="275" spans="1:12" x14ac:dyDescent="0.2">
      <c r="A275" s="2" t="s">
        <v>307</v>
      </c>
      <c r="B275" s="2">
        <v>0.24</v>
      </c>
      <c r="C275" s="2">
        <v>0.42</v>
      </c>
      <c r="D275" s="2">
        <v>2.67</v>
      </c>
      <c r="E275" s="2">
        <v>4.32</v>
      </c>
      <c r="F275" s="2">
        <v>0</v>
      </c>
      <c r="G275" s="2">
        <v>81.94</v>
      </c>
      <c r="H275" s="2">
        <v>4.6900000000000004</v>
      </c>
      <c r="I275" s="2">
        <v>79.61</v>
      </c>
      <c r="J275" s="2">
        <v>944.63</v>
      </c>
      <c r="K275" s="2">
        <v>0.33</v>
      </c>
      <c r="L275" s="2">
        <v>0</v>
      </c>
    </row>
    <row r="276" spans="1:12" x14ac:dyDescent="0.2">
      <c r="A276" s="2" t="s">
        <v>308</v>
      </c>
      <c r="B276" s="2">
        <v>0.17</v>
      </c>
      <c r="C276" s="2">
        <v>0.49</v>
      </c>
      <c r="D276" s="2">
        <v>8.4499999999999993</v>
      </c>
      <c r="E276" s="2">
        <v>3.81</v>
      </c>
      <c r="F276" s="2">
        <v>0.01</v>
      </c>
      <c r="G276" s="2">
        <v>85.04</v>
      </c>
      <c r="H276" s="2">
        <v>5.01</v>
      </c>
      <c r="I276" s="2">
        <v>84.98</v>
      </c>
      <c r="J276" s="2">
        <v>944.7</v>
      </c>
      <c r="K276" s="2">
        <v>2</v>
      </c>
      <c r="L276" s="2">
        <v>0.01</v>
      </c>
    </row>
    <row r="277" spans="1:12" x14ac:dyDescent="0.2">
      <c r="A277" s="2" t="s">
        <v>309</v>
      </c>
      <c r="B277" s="2">
        <v>0.17</v>
      </c>
      <c r="C277" s="2">
        <v>0.56999999999999995</v>
      </c>
      <c r="D277" s="2">
        <v>8.5299999999999994</v>
      </c>
      <c r="E277" s="2">
        <v>4.08</v>
      </c>
      <c r="F277" s="2">
        <v>0</v>
      </c>
      <c r="G277" s="2">
        <v>83.39</v>
      </c>
      <c r="H277" s="2">
        <v>4.93</v>
      </c>
      <c r="I277" s="2">
        <v>89.04</v>
      </c>
      <c r="J277" s="2">
        <v>944.51</v>
      </c>
      <c r="K277" s="2">
        <v>0</v>
      </c>
      <c r="L277" s="2">
        <v>0</v>
      </c>
    </row>
    <row r="278" spans="1:12" x14ac:dyDescent="0.2">
      <c r="A278" s="2" t="s">
        <v>310</v>
      </c>
      <c r="B278" s="2" t="s">
        <v>35</v>
      </c>
      <c r="C278" s="2" t="s">
        <v>35</v>
      </c>
      <c r="D278" s="2">
        <v>7.6</v>
      </c>
      <c r="E278" s="2">
        <v>5.29</v>
      </c>
      <c r="F278" s="2">
        <v>0</v>
      </c>
      <c r="G278" s="2">
        <v>76.67</v>
      </c>
      <c r="H278" s="2">
        <v>5.0999999999999996</v>
      </c>
      <c r="I278" s="2">
        <v>87</v>
      </c>
      <c r="J278" s="2">
        <v>944.5</v>
      </c>
      <c r="K278" s="2">
        <v>0</v>
      </c>
      <c r="L278" s="2">
        <v>0</v>
      </c>
    </row>
    <row r="279" spans="1:12" x14ac:dyDescent="0.2">
      <c r="A279" s="2" t="s">
        <v>311</v>
      </c>
      <c r="B279" s="2">
        <v>0.41</v>
      </c>
      <c r="C279" s="2">
        <v>0.45</v>
      </c>
      <c r="D279" s="2">
        <v>5.6</v>
      </c>
      <c r="E279" s="2">
        <v>7.74</v>
      </c>
      <c r="F279" s="2">
        <v>0</v>
      </c>
      <c r="G279" s="2">
        <v>65.430000000000007</v>
      </c>
      <c r="H279" s="2">
        <v>5.49</v>
      </c>
      <c r="I279" s="2">
        <v>94.69</v>
      </c>
      <c r="J279" s="2">
        <v>944.37</v>
      </c>
      <c r="K279" s="2">
        <v>0</v>
      </c>
      <c r="L279" s="2">
        <v>0</v>
      </c>
    </row>
    <row r="280" spans="1:12" x14ac:dyDescent="0.2">
      <c r="A280" s="2" t="s">
        <v>312</v>
      </c>
      <c r="B280" s="2">
        <v>0.37</v>
      </c>
      <c r="C280" s="2">
        <v>0.31</v>
      </c>
      <c r="D280" s="2">
        <v>4.6399999999999997</v>
      </c>
      <c r="E280" s="2">
        <v>9.66</v>
      </c>
      <c r="F280" s="2">
        <v>0</v>
      </c>
      <c r="G280" s="2">
        <v>59.06</v>
      </c>
      <c r="H280" s="2">
        <v>5.57</v>
      </c>
      <c r="I280" s="2">
        <v>96.87</v>
      </c>
      <c r="J280" s="2">
        <v>944.23</v>
      </c>
      <c r="K280" s="2">
        <v>0</v>
      </c>
      <c r="L280" s="2">
        <v>0</v>
      </c>
    </row>
    <row r="281" spans="1:12" x14ac:dyDescent="0.2">
      <c r="A281" s="2" t="s">
        <v>313</v>
      </c>
      <c r="B281" s="2">
        <v>0.28999999999999998</v>
      </c>
      <c r="C281" s="2">
        <v>0.36</v>
      </c>
      <c r="D281" s="2">
        <v>6.55</v>
      </c>
      <c r="E281" s="2">
        <v>11.53</v>
      </c>
      <c r="F281" s="2">
        <v>0</v>
      </c>
      <c r="G281" s="2">
        <v>52.9</v>
      </c>
      <c r="H281" s="2">
        <v>5.33</v>
      </c>
      <c r="I281" s="2">
        <v>99.82</v>
      </c>
      <c r="J281" s="2">
        <v>943.93</v>
      </c>
      <c r="K281" s="2">
        <v>0</v>
      </c>
      <c r="L281" s="2">
        <v>0</v>
      </c>
    </row>
    <row r="282" spans="1:12" x14ac:dyDescent="0.2">
      <c r="A282" s="2" t="s">
        <v>314</v>
      </c>
      <c r="B282" s="2">
        <v>0.31</v>
      </c>
      <c r="C282" s="2">
        <v>0.33</v>
      </c>
      <c r="D282" s="2">
        <v>10.02</v>
      </c>
      <c r="E282" s="2">
        <v>13.42</v>
      </c>
      <c r="F282" s="2">
        <v>0</v>
      </c>
      <c r="G282" s="2">
        <v>47.38</v>
      </c>
      <c r="H282" s="2">
        <v>4.6500000000000004</v>
      </c>
      <c r="I282" s="2">
        <v>106.82</v>
      </c>
      <c r="J282" s="2">
        <v>943.51</v>
      </c>
      <c r="K282" s="2">
        <v>0</v>
      </c>
      <c r="L282" s="2">
        <v>0</v>
      </c>
    </row>
    <row r="283" spans="1:12" x14ac:dyDescent="0.2">
      <c r="A283" s="2" t="s">
        <v>315</v>
      </c>
      <c r="B283" s="2">
        <v>0.28000000000000003</v>
      </c>
      <c r="C283" s="2">
        <v>0.33</v>
      </c>
      <c r="D283" s="2">
        <v>10.52</v>
      </c>
      <c r="E283" s="2">
        <v>14.53</v>
      </c>
      <c r="F283" s="2">
        <v>0</v>
      </c>
      <c r="G283" s="2">
        <v>45.04</v>
      </c>
      <c r="H283" s="2">
        <v>4.8899999999999997</v>
      </c>
      <c r="I283" s="2">
        <v>107.26</v>
      </c>
      <c r="J283" s="2">
        <v>942.9</v>
      </c>
      <c r="K283" s="2">
        <v>0</v>
      </c>
      <c r="L283" s="2">
        <v>0</v>
      </c>
    </row>
    <row r="284" spans="1:12" x14ac:dyDescent="0.2">
      <c r="A284" s="2" t="s">
        <v>316</v>
      </c>
      <c r="B284" s="2">
        <v>0.32</v>
      </c>
      <c r="C284" s="2">
        <v>0.34</v>
      </c>
      <c r="D284" s="2">
        <v>10.23</v>
      </c>
      <c r="E284" s="2">
        <v>15.61</v>
      </c>
      <c r="F284" s="2">
        <v>0</v>
      </c>
      <c r="G284" s="2">
        <v>42.03</v>
      </c>
      <c r="H284" s="2">
        <v>4.76</v>
      </c>
      <c r="I284" s="2">
        <v>111.38</v>
      </c>
      <c r="J284" s="2">
        <v>942.45</v>
      </c>
      <c r="K284" s="2">
        <v>0</v>
      </c>
      <c r="L284" s="2">
        <v>0</v>
      </c>
    </row>
    <row r="285" spans="1:12" x14ac:dyDescent="0.2">
      <c r="A285" s="2" t="s">
        <v>317</v>
      </c>
      <c r="B285" s="2">
        <v>0.32</v>
      </c>
      <c r="C285" s="2">
        <v>0.3</v>
      </c>
      <c r="D285" s="2">
        <v>16.61</v>
      </c>
      <c r="E285" s="2">
        <v>16.36</v>
      </c>
      <c r="F285" s="2">
        <v>0</v>
      </c>
      <c r="G285" s="2">
        <v>39.9</v>
      </c>
      <c r="H285" s="2">
        <v>4.09</v>
      </c>
      <c r="I285" s="2">
        <v>116.61</v>
      </c>
      <c r="J285" s="2">
        <v>941.97</v>
      </c>
      <c r="K285" s="2">
        <v>0</v>
      </c>
      <c r="L285" s="2">
        <v>0</v>
      </c>
    </row>
    <row r="286" spans="1:12" x14ac:dyDescent="0.2">
      <c r="A286" s="2" t="s">
        <v>318</v>
      </c>
      <c r="B286" s="2">
        <v>0.3</v>
      </c>
      <c r="C286" s="2">
        <v>0.35</v>
      </c>
      <c r="D286" s="2">
        <v>17.25</v>
      </c>
      <c r="E286" s="2">
        <v>16.89</v>
      </c>
      <c r="F286" s="2">
        <v>0</v>
      </c>
      <c r="G286" s="2">
        <v>39.58</v>
      </c>
      <c r="H286" s="2">
        <v>4.2300000000000004</v>
      </c>
      <c r="I286" s="2">
        <v>109.85</v>
      </c>
      <c r="J286" s="2">
        <v>941.41</v>
      </c>
      <c r="K286" s="2">
        <v>0</v>
      </c>
      <c r="L286" s="2">
        <v>0</v>
      </c>
    </row>
    <row r="287" spans="1:12" x14ac:dyDescent="0.2">
      <c r="A287" s="2" t="s">
        <v>319</v>
      </c>
      <c r="B287" s="2">
        <v>0.39</v>
      </c>
      <c r="C287" s="2">
        <v>0.28999999999999998</v>
      </c>
      <c r="D287" s="2">
        <v>17.62</v>
      </c>
      <c r="E287" s="2">
        <v>16.86</v>
      </c>
      <c r="F287" s="2">
        <v>0</v>
      </c>
      <c r="G287" s="2">
        <v>39.64</v>
      </c>
      <c r="H287" s="2">
        <v>5.35</v>
      </c>
      <c r="I287" s="2">
        <v>102.98</v>
      </c>
      <c r="J287" s="2">
        <v>940.68</v>
      </c>
      <c r="K287" s="2">
        <v>0</v>
      </c>
      <c r="L287" s="2">
        <v>0</v>
      </c>
    </row>
    <row r="288" spans="1:12" x14ac:dyDescent="0.2">
      <c r="A288" s="2" t="s">
        <v>320</v>
      </c>
      <c r="B288" s="2">
        <v>0.39</v>
      </c>
      <c r="C288" s="2">
        <v>0.28999999999999998</v>
      </c>
      <c r="D288" s="2">
        <v>17.010000000000002</v>
      </c>
      <c r="E288" s="2">
        <v>15.67</v>
      </c>
      <c r="F288" s="2">
        <v>0</v>
      </c>
      <c r="G288" s="2">
        <v>42.21</v>
      </c>
      <c r="H288" s="2">
        <v>6.53</v>
      </c>
      <c r="I288" s="2">
        <v>99.17</v>
      </c>
      <c r="J288" s="2">
        <v>940.12</v>
      </c>
      <c r="K288" s="2">
        <v>0</v>
      </c>
      <c r="L288" s="2">
        <v>0</v>
      </c>
    </row>
    <row r="289" spans="1:12" x14ac:dyDescent="0.2">
      <c r="A289" s="2" t="s">
        <v>321</v>
      </c>
      <c r="B289" s="2">
        <v>0.4</v>
      </c>
      <c r="C289" s="2">
        <v>0.28000000000000003</v>
      </c>
      <c r="D289" s="2">
        <v>14.6</v>
      </c>
      <c r="E289" s="2">
        <v>14.03</v>
      </c>
      <c r="F289" s="2">
        <v>0</v>
      </c>
      <c r="G289" s="2">
        <v>46.27</v>
      </c>
      <c r="H289" s="2">
        <v>6.33</v>
      </c>
      <c r="I289" s="2">
        <v>97.28</v>
      </c>
      <c r="J289" s="2">
        <v>939.87</v>
      </c>
      <c r="K289" s="2">
        <v>0</v>
      </c>
      <c r="L289" s="2">
        <v>0</v>
      </c>
    </row>
    <row r="290" spans="1:12" x14ac:dyDescent="0.2">
      <c r="A290" s="2" t="s">
        <v>322</v>
      </c>
      <c r="B290" s="2">
        <v>0.43</v>
      </c>
      <c r="C290" s="2">
        <v>0.25</v>
      </c>
      <c r="D290" s="2">
        <v>14.91</v>
      </c>
      <c r="E290" s="2">
        <v>11.9</v>
      </c>
      <c r="F290" s="2">
        <v>0</v>
      </c>
      <c r="G290" s="2">
        <v>52.89</v>
      </c>
      <c r="H290" s="2">
        <v>5.5</v>
      </c>
      <c r="I290" s="2">
        <v>94.34</v>
      </c>
      <c r="J290" s="2">
        <v>939.85</v>
      </c>
      <c r="K290" s="2">
        <v>0</v>
      </c>
      <c r="L290" s="2">
        <v>0</v>
      </c>
    </row>
    <row r="291" spans="1:12" x14ac:dyDescent="0.2">
      <c r="A291" s="2" t="s">
        <v>323</v>
      </c>
      <c r="B291" s="2">
        <v>0.42</v>
      </c>
      <c r="C291" s="2">
        <v>0.36</v>
      </c>
      <c r="D291" s="2">
        <v>16.96</v>
      </c>
      <c r="E291" s="2">
        <v>9.8699999999999992</v>
      </c>
      <c r="F291" s="2">
        <v>0</v>
      </c>
      <c r="G291" s="2">
        <v>56.35</v>
      </c>
      <c r="H291" s="2">
        <v>6.35</v>
      </c>
      <c r="I291" s="2">
        <v>96.07</v>
      </c>
      <c r="J291" s="2">
        <v>939.93</v>
      </c>
      <c r="K291" s="2">
        <v>0</v>
      </c>
      <c r="L291" s="2">
        <v>0</v>
      </c>
    </row>
    <row r="292" spans="1:12" x14ac:dyDescent="0.2">
      <c r="A292" s="2" t="s">
        <v>324</v>
      </c>
      <c r="B292" s="2">
        <v>0.38</v>
      </c>
      <c r="C292" s="2">
        <v>0.28000000000000003</v>
      </c>
      <c r="D292" s="2">
        <v>11.04</v>
      </c>
      <c r="E292" s="2">
        <v>8.2899999999999991</v>
      </c>
      <c r="F292" s="2">
        <v>0</v>
      </c>
      <c r="G292" s="2">
        <v>57.32</v>
      </c>
      <c r="H292" s="2">
        <v>6.4</v>
      </c>
      <c r="I292" s="2">
        <v>98.25</v>
      </c>
      <c r="J292" s="2">
        <v>939.8</v>
      </c>
      <c r="K292" s="2">
        <v>0</v>
      </c>
      <c r="L292" s="2">
        <v>0</v>
      </c>
    </row>
    <row r="293" spans="1:12" x14ac:dyDescent="0.2">
      <c r="A293" s="2" t="s">
        <v>325</v>
      </c>
      <c r="B293" s="2">
        <v>0.26</v>
      </c>
      <c r="C293" s="2">
        <v>0.24</v>
      </c>
      <c r="D293" s="2">
        <v>7.6</v>
      </c>
      <c r="E293" s="2">
        <v>7.25</v>
      </c>
      <c r="F293" s="2">
        <v>0</v>
      </c>
      <c r="G293" s="2">
        <v>57.65</v>
      </c>
      <c r="H293" s="2">
        <v>6.03</v>
      </c>
      <c r="I293" s="2">
        <v>97.01</v>
      </c>
      <c r="J293" s="2">
        <v>939.57</v>
      </c>
      <c r="K293" s="2">
        <v>0</v>
      </c>
      <c r="L293" s="2">
        <v>0</v>
      </c>
    </row>
    <row r="294" spans="1:12" x14ac:dyDescent="0.2">
      <c r="A294" s="2" t="s">
        <v>326</v>
      </c>
      <c r="B294" s="2">
        <v>0.28000000000000003</v>
      </c>
      <c r="C294" s="2">
        <v>0.36</v>
      </c>
      <c r="D294" s="2">
        <v>6.22</v>
      </c>
      <c r="E294" s="2">
        <v>6.56</v>
      </c>
      <c r="F294" s="2">
        <v>0</v>
      </c>
      <c r="G294" s="2">
        <v>59.45</v>
      </c>
      <c r="H294" s="2">
        <v>6.67</v>
      </c>
      <c r="I294" s="2">
        <v>97.32</v>
      </c>
      <c r="J294" s="2">
        <v>939.02</v>
      </c>
      <c r="K294" s="2">
        <v>0</v>
      </c>
      <c r="L294" s="2">
        <v>0</v>
      </c>
    </row>
    <row r="295" spans="1:12" x14ac:dyDescent="0.2">
      <c r="A295" s="2" t="s">
        <v>327</v>
      </c>
      <c r="B295" s="2">
        <v>0.18</v>
      </c>
      <c r="C295" s="2">
        <v>0.33</v>
      </c>
      <c r="D295" s="2">
        <v>7.61</v>
      </c>
      <c r="E295" s="2">
        <v>6.02</v>
      </c>
      <c r="F295" s="2">
        <v>0</v>
      </c>
      <c r="G295" s="2">
        <v>62.99</v>
      </c>
      <c r="H295" s="2">
        <v>6.54</v>
      </c>
      <c r="I295" s="2">
        <v>99.37</v>
      </c>
      <c r="J295" s="2">
        <v>938.74</v>
      </c>
      <c r="K295" s="2">
        <v>0</v>
      </c>
      <c r="L295" s="2">
        <v>0</v>
      </c>
    </row>
    <row r="296" spans="1:12" x14ac:dyDescent="0.2">
      <c r="A296" s="2" t="s">
        <v>328</v>
      </c>
      <c r="B296" s="2">
        <v>0.24</v>
      </c>
      <c r="C296" s="2">
        <v>0.34</v>
      </c>
      <c r="D296" s="2">
        <v>8.7100000000000009</v>
      </c>
      <c r="E296" s="2">
        <v>5.67</v>
      </c>
      <c r="F296" s="2">
        <v>0</v>
      </c>
      <c r="G296" s="2">
        <v>63.43</v>
      </c>
      <c r="H296" s="2">
        <v>6.56</v>
      </c>
      <c r="I296" s="2">
        <v>100.49</v>
      </c>
      <c r="J296" s="2">
        <v>938.3</v>
      </c>
      <c r="K296" s="2">
        <v>0</v>
      </c>
      <c r="L296" s="2">
        <v>0</v>
      </c>
    </row>
    <row r="297" spans="1:12" x14ac:dyDescent="0.2">
      <c r="A297" s="2" t="s">
        <v>329</v>
      </c>
      <c r="B297" s="2">
        <v>0.18</v>
      </c>
      <c r="C297" s="2">
        <v>0.28999999999999998</v>
      </c>
      <c r="D297" s="2">
        <v>7.61</v>
      </c>
      <c r="E297" s="2">
        <v>5.0599999999999996</v>
      </c>
      <c r="F297" s="2">
        <v>0</v>
      </c>
      <c r="G297" s="2">
        <v>66.22</v>
      </c>
      <c r="H297" s="2">
        <v>6.09</v>
      </c>
      <c r="I297" s="2">
        <v>97.27</v>
      </c>
      <c r="J297" s="2">
        <v>938.14</v>
      </c>
      <c r="K297" s="2">
        <v>0</v>
      </c>
      <c r="L297" s="2">
        <v>0</v>
      </c>
    </row>
    <row r="298" spans="1:12" x14ac:dyDescent="0.2">
      <c r="A298" s="2" t="s">
        <v>330</v>
      </c>
      <c r="B298" s="2">
        <v>0.18</v>
      </c>
      <c r="C298" s="2">
        <v>0.31</v>
      </c>
      <c r="D298" s="2">
        <v>2.73</v>
      </c>
      <c r="E298" s="2">
        <v>4.51</v>
      </c>
      <c r="F298" s="2">
        <v>0</v>
      </c>
      <c r="G298" s="2">
        <v>67.81</v>
      </c>
      <c r="H298" s="2">
        <v>6.84</v>
      </c>
      <c r="I298" s="2">
        <v>99.34</v>
      </c>
      <c r="J298" s="2">
        <v>937.73</v>
      </c>
      <c r="K298" s="2">
        <v>0</v>
      </c>
      <c r="L298" s="2">
        <v>0</v>
      </c>
    </row>
    <row r="299" spans="1:12" x14ac:dyDescent="0.2">
      <c r="A299" s="2" t="s">
        <v>331</v>
      </c>
      <c r="B299" s="2">
        <v>0.19</v>
      </c>
      <c r="C299" s="2">
        <v>0.23</v>
      </c>
      <c r="D299" s="2">
        <v>0.05</v>
      </c>
      <c r="E299" s="2">
        <v>4.5599999999999996</v>
      </c>
      <c r="F299" s="2">
        <v>0</v>
      </c>
      <c r="G299" s="2">
        <v>62.69</v>
      </c>
      <c r="H299" s="2">
        <v>6.99</v>
      </c>
      <c r="I299" s="2">
        <v>98.62</v>
      </c>
      <c r="J299" s="2">
        <v>937.32</v>
      </c>
      <c r="K299" s="2">
        <v>0</v>
      </c>
      <c r="L299" s="2">
        <v>0</v>
      </c>
    </row>
    <row r="300" spans="1:12" x14ac:dyDescent="0.2">
      <c r="A300" s="2" t="s">
        <v>332</v>
      </c>
      <c r="B300" s="2">
        <v>0.14000000000000001</v>
      </c>
      <c r="C300" s="2">
        <v>0.28000000000000003</v>
      </c>
      <c r="D300" s="2">
        <v>0.57999999999999996</v>
      </c>
      <c r="E300" s="2">
        <v>5.0199999999999996</v>
      </c>
      <c r="F300" s="2">
        <v>0</v>
      </c>
      <c r="G300" s="2">
        <v>62.82</v>
      </c>
      <c r="H300" s="2">
        <v>7.08</v>
      </c>
      <c r="I300" s="2">
        <v>97.36</v>
      </c>
      <c r="J300" s="2">
        <v>936.95</v>
      </c>
      <c r="K300" s="2">
        <v>0</v>
      </c>
      <c r="L300" s="2">
        <v>0</v>
      </c>
    </row>
    <row r="301" spans="1:12" x14ac:dyDescent="0.2">
      <c r="A301" s="2" t="s">
        <v>333</v>
      </c>
      <c r="B301" s="2" t="s">
        <v>35</v>
      </c>
      <c r="C301" s="2" t="s">
        <v>35</v>
      </c>
      <c r="D301" s="2">
        <v>3.3</v>
      </c>
      <c r="E301" s="2">
        <v>6.44</v>
      </c>
      <c r="F301" s="2">
        <v>0</v>
      </c>
      <c r="G301" s="2">
        <v>59.84</v>
      </c>
      <c r="H301" s="2">
        <v>7.56</v>
      </c>
      <c r="I301" s="2">
        <v>98.23</v>
      </c>
      <c r="J301" s="2">
        <v>936.41</v>
      </c>
      <c r="K301" s="2">
        <v>0</v>
      </c>
      <c r="L301" s="2">
        <v>0</v>
      </c>
    </row>
    <row r="302" spans="1:12" x14ac:dyDescent="0.2">
      <c r="A302" s="2" t="s">
        <v>334</v>
      </c>
      <c r="B302" s="2">
        <v>0.23</v>
      </c>
      <c r="C302" s="2">
        <v>0.26</v>
      </c>
      <c r="D302" s="2">
        <v>5.9</v>
      </c>
      <c r="E302" s="2">
        <v>9.14</v>
      </c>
      <c r="F302" s="2">
        <v>0</v>
      </c>
      <c r="G302" s="2">
        <v>52.23</v>
      </c>
      <c r="H302" s="2">
        <v>8.36</v>
      </c>
      <c r="I302" s="2">
        <v>100.47</v>
      </c>
      <c r="J302" s="2">
        <v>935.79</v>
      </c>
      <c r="K302" s="2">
        <v>0</v>
      </c>
      <c r="L302" s="2">
        <v>0</v>
      </c>
    </row>
    <row r="303" spans="1:12" x14ac:dyDescent="0.2">
      <c r="A303" s="2" t="s">
        <v>335</v>
      </c>
      <c r="B303" s="2">
        <v>0.23</v>
      </c>
      <c r="C303" s="2">
        <v>0.26</v>
      </c>
      <c r="D303" s="2">
        <v>8.8800000000000008</v>
      </c>
      <c r="E303" s="2">
        <v>11.64</v>
      </c>
      <c r="F303" s="2">
        <v>0</v>
      </c>
      <c r="G303" s="2">
        <v>45.46</v>
      </c>
      <c r="H303" s="2">
        <v>9.32</v>
      </c>
      <c r="I303" s="2">
        <v>101.22</v>
      </c>
      <c r="J303" s="2">
        <v>935.17</v>
      </c>
      <c r="K303" s="2">
        <v>0</v>
      </c>
      <c r="L303" s="2">
        <v>0</v>
      </c>
    </row>
    <row r="304" spans="1:12" x14ac:dyDescent="0.2">
      <c r="A304" s="2" t="s">
        <v>336</v>
      </c>
      <c r="B304" s="2">
        <v>0.28000000000000003</v>
      </c>
      <c r="C304" s="2">
        <v>0.3</v>
      </c>
      <c r="D304" s="2">
        <v>16.399999999999999</v>
      </c>
      <c r="E304" s="2">
        <v>13.9</v>
      </c>
      <c r="F304" s="2">
        <v>0</v>
      </c>
      <c r="G304" s="2">
        <v>40.06</v>
      </c>
      <c r="H304" s="2">
        <v>9.31</v>
      </c>
      <c r="I304" s="2">
        <v>102.29</v>
      </c>
      <c r="J304" s="2">
        <v>934.78</v>
      </c>
      <c r="K304" s="2">
        <v>0</v>
      </c>
      <c r="L304" s="2">
        <v>0</v>
      </c>
    </row>
    <row r="305" spans="1:12" x14ac:dyDescent="0.2">
      <c r="A305" s="2" t="s">
        <v>337</v>
      </c>
      <c r="B305" s="2">
        <v>0.26</v>
      </c>
      <c r="C305" s="2">
        <v>0.31</v>
      </c>
      <c r="D305" s="2">
        <v>16.559999999999999</v>
      </c>
      <c r="E305" s="2">
        <v>15.8</v>
      </c>
      <c r="F305" s="2">
        <v>0</v>
      </c>
      <c r="G305" s="2">
        <v>36.479999999999997</v>
      </c>
      <c r="H305" s="2">
        <v>10.29</v>
      </c>
      <c r="I305" s="2">
        <v>101.46</v>
      </c>
      <c r="J305" s="2">
        <v>934.13</v>
      </c>
      <c r="K305" s="2">
        <v>0</v>
      </c>
      <c r="L305" s="2">
        <v>0</v>
      </c>
    </row>
    <row r="306" spans="1:12" x14ac:dyDescent="0.2">
      <c r="A306" s="2" t="s">
        <v>338</v>
      </c>
      <c r="B306" s="2">
        <v>0.28999999999999998</v>
      </c>
      <c r="C306" s="2">
        <v>0.27</v>
      </c>
      <c r="D306" s="2">
        <v>21.06</v>
      </c>
      <c r="E306" s="2">
        <v>17.04</v>
      </c>
      <c r="F306" s="2">
        <v>0</v>
      </c>
      <c r="G306" s="2">
        <v>34.659999999999997</v>
      </c>
      <c r="H306" s="2">
        <v>9.08</v>
      </c>
      <c r="I306" s="2">
        <v>103.15</v>
      </c>
      <c r="J306" s="2">
        <v>934.09</v>
      </c>
      <c r="K306" s="2">
        <v>0</v>
      </c>
      <c r="L306" s="2">
        <v>0</v>
      </c>
    </row>
    <row r="307" spans="1:12" x14ac:dyDescent="0.2">
      <c r="A307" s="2" t="s">
        <v>339</v>
      </c>
      <c r="B307" s="2">
        <v>0.26</v>
      </c>
      <c r="C307" s="2">
        <v>0.31</v>
      </c>
      <c r="D307" s="2">
        <v>23.18</v>
      </c>
      <c r="E307" s="2">
        <v>18.41</v>
      </c>
      <c r="F307" s="2">
        <v>0</v>
      </c>
      <c r="G307" s="2">
        <v>33.049999999999997</v>
      </c>
      <c r="H307" s="2">
        <v>9.0399999999999991</v>
      </c>
      <c r="I307" s="2">
        <v>104.9</v>
      </c>
      <c r="J307" s="2">
        <v>933.37</v>
      </c>
      <c r="K307" s="2">
        <v>0</v>
      </c>
      <c r="L307" s="2">
        <v>0</v>
      </c>
    </row>
    <row r="308" spans="1:12" x14ac:dyDescent="0.2">
      <c r="A308" s="2" t="s">
        <v>340</v>
      </c>
      <c r="B308" s="2">
        <v>0.22</v>
      </c>
      <c r="C308" s="2">
        <v>0.24</v>
      </c>
      <c r="D308" s="2">
        <v>22.55</v>
      </c>
      <c r="E308" s="2">
        <v>20.100000000000001</v>
      </c>
      <c r="F308" s="2">
        <v>0</v>
      </c>
      <c r="G308" s="2">
        <v>30.73</v>
      </c>
      <c r="H308" s="2">
        <v>6.94</v>
      </c>
      <c r="I308" s="2">
        <v>109.25</v>
      </c>
      <c r="J308" s="2">
        <v>933.16</v>
      </c>
      <c r="K308" s="2">
        <v>0</v>
      </c>
      <c r="L308" s="2">
        <v>0</v>
      </c>
    </row>
    <row r="309" spans="1:12" x14ac:dyDescent="0.2">
      <c r="A309" s="2" t="s">
        <v>341</v>
      </c>
      <c r="B309" s="2">
        <v>0.26</v>
      </c>
      <c r="C309" s="2">
        <v>0.24</v>
      </c>
      <c r="D309" s="2">
        <v>23.13</v>
      </c>
      <c r="E309" s="2">
        <v>20.9</v>
      </c>
      <c r="F309" s="2">
        <v>0</v>
      </c>
      <c r="G309" s="2">
        <v>30.16</v>
      </c>
      <c r="H309" s="2">
        <v>8.6199999999999992</v>
      </c>
      <c r="I309" s="2">
        <v>102.51</v>
      </c>
      <c r="J309" s="2">
        <v>932.48</v>
      </c>
      <c r="K309" s="2">
        <v>0</v>
      </c>
      <c r="L309" s="2">
        <v>0</v>
      </c>
    </row>
    <row r="310" spans="1:12" x14ac:dyDescent="0.2">
      <c r="A310" s="2" t="s">
        <v>342</v>
      </c>
      <c r="B310" s="2">
        <v>0.3</v>
      </c>
      <c r="C310" s="2">
        <v>0.23</v>
      </c>
      <c r="D310" s="2">
        <v>17.13</v>
      </c>
      <c r="E310" s="2">
        <v>21.5</v>
      </c>
      <c r="F310" s="2">
        <v>0</v>
      </c>
      <c r="G310" s="2">
        <v>30.45</v>
      </c>
      <c r="H310" s="2">
        <v>7.03</v>
      </c>
      <c r="I310" s="2">
        <v>104.65</v>
      </c>
      <c r="J310" s="2">
        <v>931.9</v>
      </c>
      <c r="K310" s="2">
        <v>0</v>
      </c>
      <c r="L310" s="2">
        <v>0</v>
      </c>
    </row>
    <row r="311" spans="1:12" x14ac:dyDescent="0.2">
      <c r="A311" s="2" t="s">
        <v>343</v>
      </c>
      <c r="B311" s="2">
        <v>0.22</v>
      </c>
      <c r="C311" s="2">
        <v>0.22</v>
      </c>
      <c r="D311" s="2">
        <v>17.97</v>
      </c>
      <c r="E311" s="2">
        <v>21.1</v>
      </c>
      <c r="F311" s="2">
        <v>0</v>
      </c>
      <c r="G311" s="2">
        <v>30.84</v>
      </c>
      <c r="H311" s="2">
        <v>8.4499999999999993</v>
      </c>
      <c r="I311" s="2">
        <v>99.17</v>
      </c>
      <c r="J311" s="2">
        <v>931.35</v>
      </c>
      <c r="K311" s="2">
        <v>0</v>
      </c>
      <c r="L311" s="2">
        <v>0</v>
      </c>
    </row>
    <row r="312" spans="1:12" x14ac:dyDescent="0.2">
      <c r="A312" s="2" t="s">
        <v>344</v>
      </c>
      <c r="B312" s="2">
        <v>0.31</v>
      </c>
      <c r="C312" s="2">
        <v>0.27</v>
      </c>
      <c r="D312" s="2">
        <v>20.18</v>
      </c>
      <c r="E312" s="2">
        <v>19.809999999999999</v>
      </c>
      <c r="F312" s="2">
        <v>0</v>
      </c>
      <c r="G312" s="2">
        <v>32.380000000000003</v>
      </c>
      <c r="H312" s="2">
        <v>8.1999999999999993</v>
      </c>
      <c r="I312" s="2">
        <v>93.34</v>
      </c>
      <c r="J312" s="2">
        <v>931.09</v>
      </c>
      <c r="K312" s="2">
        <v>0</v>
      </c>
      <c r="L312" s="2">
        <v>0</v>
      </c>
    </row>
    <row r="313" spans="1:12" x14ac:dyDescent="0.2">
      <c r="A313" s="2" t="s">
        <v>345</v>
      </c>
      <c r="B313" s="2">
        <v>0.44</v>
      </c>
      <c r="C313" s="2">
        <v>0.22</v>
      </c>
      <c r="D313" s="2">
        <v>22.93</v>
      </c>
      <c r="E313" s="2">
        <v>17.52</v>
      </c>
      <c r="F313" s="2">
        <v>0</v>
      </c>
      <c r="G313" s="2">
        <v>36.44</v>
      </c>
      <c r="H313" s="2">
        <v>7.85</v>
      </c>
      <c r="I313" s="2">
        <v>86.69</v>
      </c>
      <c r="J313" s="2">
        <v>931.14</v>
      </c>
      <c r="K313" s="2">
        <v>0</v>
      </c>
      <c r="L313" s="2">
        <v>0</v>
      </c>
    </row>
    <row r="314" spans="1:12" x14ac:dyDescent="0.2">
      <c r="A314" s="2" t="s">
        <v>346</v>
      </c>
      <c r="B314" s="2">
        <v>0.47</v>
      </c>
      <c r="C314" s="2">
        <v>0.3</v>
      </c>
      <c r="D314" s="2">
        <v>19.23</v>
      </c>
      <c r="E314" s="2">
        <v>16</v>
      </c>
      <c r="F314" s="2">
        <v>0</v>
      </c>
      <c r="G314" s="2">
        <v>37.9</v>
      </c>
      <c r="H314" s="2">
        <v>8.3000000000000007</v>
      </c>
      <c r="I314" s="2">
        <v>88.99</v>
      </c>
      <c r="J314" s="2">
        <v>931.1</v>
      </c>
      <c r="K314" s="2">
        <v>0</v>
      </c>
      <c r="L314" s="2">
        <v>0</v>
      </c>
    </row>
    <row r="315" spans="1:12" x14ac:dyDescent="0.2">
      <c r="A315" s="2" t="s">
        <v>347</v>
      </c>
      <c r="B315" s="2">
        <v>0.3</v>
      </c>
      <c r="C315" s="2">
        <v>0.24</v>
      </c>
      <c r="D315" s="2">
        <v>22.67</v>
      </c>
      <c r="E315" s="2">
        <v>12.88</v>
      </c>
      <c r="F315" s="2">
        <v>0</v>
      </c>
      <c r="G315" s="2">
        <v>48.27</v>
      </c>
      <c r="H315" s="2">
        <v>6.6</v>
      </c>
      <c r="I315" s="2">
        <v>79.5</v>
      </c>
      <c r="J315" s="2">
        <v>931.55</v>
      </c>
      <c r="K315" s="2">
        <v>0</v>
      </c>
      <c r="L315" s="2">
        <v>0</v>
      </c>
    </row>
    <row r="316" spans="1:12" x14ac:dyDescent="0.2">
      <c r="A316" s="2" t="s">
        <v>348</v>
      </c>
      <c r="B316" s="2">
        <v>0.3</v>
      </c>
      <c r="C316" s="2">
        <v>0.27</v>
      </c>
      <c r="D316" s="2">
        <v>21.72</v>
      </c>
      <c r="E316" s="2">
        <v>11.5</v>
      </c>
      <c r="F316" s="2">
        <v>0</v>
      </c>
      <c r="G316" s="2">
        <v>52.37</v>
      </c>
      <c r="H316" s="2">
        <v>6.64</v>
      </c>
      <c r="I316" s="2">
        <v>83.53</v>
      </c>
      <c r="J316" s="2">
        <v>931.74</v>
      </c>
      <c r="K316" s="2">
        <v>0</v>
      </c>
      <c r="L316" s="2">
        <v>0</v>
      </c>
    </row>
    <row r="317" spans="1:12" x14ac:dyDescent="0.2">
      <c r="A317" s="2" t="s">
        <v>349</v>
      </c>
      <c r="B317" s="2">
        <v>0.3</v>
      </c>
      <c r="C317" s="2">
        <v>0.39</v>
      </c>
      <c r="D317" s="2">
        <v>20.29</v>
      </c>
      <c r="E317" s="2">
        <v>10.56</v>
      </c>
      <c r="F317" s="2">
        <v>0</v>
      </c>
      <c r="G317" s="2">
        <v>56.4</v>
      </c>
      <c r="H317" s="2">
        <v>6.71</v>
      </c>
      <c r="I317" s="2">
        <v>84.12</v>
      </c>
      <c r="J317" s="2">
        <v>931.57</v>
      </c>
      <c r="K317" s="2">
        <v>0</v>
      </c>
      <c r="L317" s="2">
        <v>0</v>
      </c>
    </row>
    <row r="318" spans="1:12" x14ac:dyDescent="0.2">
      <c r="A318" s="2" t="s">
        <v>350</v>
      </c>
      <c r="B318" s="2">
        <v>0.43</v>
      </c>
      <c r="C318" s="2">
        <v>0.36</v>
      </c>
      <c r="D318" s="2">
        <v>15.04</v>
      </c>
      <c r="E318" s="2">
        <v>10.199999999999999</v>
      </c>
      <c r="F318" s="2">
        <v>0</v>
      </c>
      <c r="G318" s="2">
        <v>56.88</v>
      </c>
      <c r="H318" s="2">
        <v>4.8</v>
      </c>
      <c r="I318" s="2">
        <v>90.95</v>
      </c>
      <c r="J318" s="2">
        <v>932.25</v>
      </c>
      <c r="K318" s="2">
        <v>0</v>
      </c>
      <c r="L318" s="2">
        <v>0</v>
      </c>
    </row>
    <row r="319" spans="1:12" x14ac:dyDescent="0.2">
      <c r="A319" s="2" t="s">
        <v>351</v>
      </c>
      <c r="B319" s="2">
        <v>0.3</v>
      </c>
      <c r="C319" s="2">
        <v>0.27</v>
      </c>
      <c r="D319" s="2">
        <v>9.57</v>
      </c>
      <c r="E319" s="2">
        <v>10.97</v>
      </c>
      <c r="F319" s="2">
        <v>0</v>
      </c>
      <c r="G319" s="2">
        <v>48.52</v>
      </c>
      <c r="H319" s="2">
        <v>2.99</v>
      </c>
      <c r="I319" s="2">
        <v>112.94</v>
      </c>
      <c r="J319" s="2">
        <v>933.34</v>
      </c>
      <c r="K319" s="2">
        <v>0</v>
      </c>
      <c r="L319" s="2">
        <v>0</v>
      </c>
    </row>
    <row r="320" spans="1:12" x14ac:dyDescent="0.2">
      <c r="A320" s="2" t="s">
        <v>352</v>
      </c>
      <c r="B320" s="2">
        <v>0.27</v>
      </c>
      <c r="C320" s="2">
        <v>0.27</v>
      </c>
      <c r="D320" s="2">
        <v>10.28</v>
      </c>
      <c r="E320" s="2">
        <v>10.62</v>
      </c>
      <c r="F320" s="2">
        <v>0.03</v>
      </c>
      <c r="G320" s="2">
        <v>49.83</v>
      </c>
      <c r="H320" s="2">
        <v>3.97</v>
      </c>
      <c r="I320" s="2">
        <v>109.43</v>
      </c>
      <c r="J320" s="2">
        <v>932.44</v>
      </c>
      <c r="K320" s="2">
        <v>5.17</v>
      </c>
      <c r="L320" s="2">
        <v>0.03</v>
      </c>
    </row>
    <row r="321" spans="1:12" x14ac:dyDescent="0.2">
      <c r="A321" s="2" t="s">
        <v>353</v>
      </c>
      <c r="B321" s="2">
        <v>0.23</v>
      </c>
      <c r="C321" s="2">
        <v>0.35</v>
      </c>
      <c r="D321" s="2">
        <v>12.2</v>
      </c>
      <c r="E321" s="2">
        <v>8.9499999999999993</v>
      </c>
      <c r="F321" s="2">
        <v>1.1599999999999999</v>
      </c>
      <c r="G321" s="2">
        <v>66.63</v>
      </c>
      <c r="H321" s="2">
        <v>2.41</v>
      </c>
      <c r="I321" s="2">
        <v>125.27</v>
      </c>
      <c r="J321" s="2">
        <v>932.45</v>
      </c>
      <c r="K321" s="2">
        <v>45.17</v>
      </c>
      <c r="L321" s="2">
        <v>1.1200000000000001</v>
      </c>
    </row>
    <row r="322" spans="1:12" x14ac:dyDescent="0.2">
      <c r="A322" s="2" t="s">
        <v>354</v>
      </c>
      <c r="B322" s="2">
        <v>0.25</v>
      </c>
      <c r="C322" s="2">
        <v>0.48</v>
      </c>
      <c r="D322" s="2">
        <v>13.14</v>
      </c>
      <c r="E322" s="2">
        <v>8.07</v>
      </c>
      <c r="F322" s="2">
        <v>1.46</v>
      </c>
      <c r="G322" s="2">
        <v>76.02</v>
      </c>
      <c r="H322" s="2">
        <v>3.02</v>
      </c>
      <c r="I322" s="2">
        <v>98.16</v>
      </c>
      <c r="J322" s="2">
        <v>931.49</v>
      </c>
      <c r="K322" s="2">
        <v>32.67</v>
      </c>
      <c r="L322" s="2">
        <v>1.44</v>
      </c>
    </row>
    <row r="323" spans="1:12" x14ac:dyDescent="0.2">
      <c r="A323" s="2" t="s">
        <v>355</v>
      </c>
      <c r="B323" s="2">
        <v>0.16</v>
      </c>
      <c r="C323" s="2">
        <v>0.44</v>
      </c>
      <c r="D323" s="2">
        <v>14.69</v>
      </c>
      <c r="E323" s="2">
        <v>8.14</v>
      </c>
      <c r="F323" s="2">
        <v>0</v>
      </c>
      <c r="G323" s="2">
        <v>78.52</v>
      </c>
      <c r="H323" s="2">
        <v>2.17</v>
      </c>
      <c r="I323" s="2">
        <v>127.07</v>
      </c>
      <c r="J323" s="2">
        <v>932.14</v>
      </c>
      <c r="K323" s="2">
        <v>0</v>
      </c>
      <c r="L323" s="2">
        <v>0</v>
      </c>
    </row>
    <row r="324" spans="1:12" x14ac:dyDescent="0.2">
      <c r="A324" s="2" t="s">
        <v>356</v>
      </c>
      <c r="B324" s="2" t="s">
        <v>35</v>
      </c>
      <c r="C324" s="2" t="s">
        <v>35</v>
      </c>
      <c r="D324" s="2">
        <v>14.17</v>
      </c>
      <c r="E324" s="2">
        <v>8.65</v>
      </c>
      <c r="F324" s="2">
        <v>0</v>
      </c>
      <c r="G324" s="2">
        <v>78.55</v>
      </c>
      <c r="H324" s="2">
        <v>2.44</v>
      </c>
      <c r="I324" s="2">
        <v>139.78</v>
      </c>
      <c r="J324" s="2">
        <v>932.46</v>
      </c>
      <c r="K324" s="2">
        <v>0</v>
      </c>
      <c r="L324" s="2">
        <v>0</v>
      </c>
    </row>
    <row r="325" spans="1:12" x14ac:dyDescent="0.2">
      <c r="A325" s="2" t="s">
        <v>357</v>
      </c>
      <c r="B325" s="2">
        <v>0.35</v>
      </c>
      <c r="C325" s="2">
        <v>0.7</v>
      </c>
      <c r="D325" s="2">
        <v>23.95</v>
      </c>
      <c r="E325" s="2">
        <v>10.119999999999999</v>
      </c>
      <c r="F325" s="2">
        <v>0</v>
      </c>
      <c r="G325" s="2">
        <v>83.28</v>
      </c>
      <c r="H325" s="2">
        <v>2.4500000000000002</v>
      </c>
      <c r="I325" s="2">
        <v>215.01</v>
      </c>
      <c r="J325" s="2">
        <v>933.29</v>
      </c>
      <c r="K325" s="2">
        <v>0</v>
      </c>
      <c r="L325" s="2">
        <v>0</v>
      </c>
    </row>
    <row r="326" spans="1:12" x14ac:dyDescent="0.2">
      <c r="A326" s="2" t="s">
        <v>358</v>
      </c>
      <c r="B326" s="2">
        <v>0.48</v>
      </c>
      <c r="C326" s="2">
        <v>0.65</v>
      </c>
      <c r="D326" s="2">
        <v>27</v>
      </c>
      <c r="E326" s="2">
        <v>11.13</v>
      </c>
      <c r="F326" s="2">
        <v>0</v>
      </c>
      <c r="G326" s="2">
        <v>77.94</v>
      </c>
      <c r="H326" s="2">
        <v>4.46</v>
      </c>
      <c r="I326" s="2">
        <v>267.18</v>
      </c>
      <c r="J326" s="2">
        <v>934.05</v>
      </c>
      <c r="K326" s="2">
        <v>0</v>
      </c>
      <c r="L326" s="2">
        <v>0</v>
      </c>
    </row>
    <row r="327" spans="1:12" x14ac:dyDescent="0.2">
      <c r="A327" s="2" t="s">
        <v>359</v>
      </c>
      <c r="B327" s="2">
        <v>0.69</v>
      </c>
      <c r="C327" s="2">
        <v>0.5</v>
      </c>
      <c r="D327" s="2">
        <v>17.95</v>
      </c>
      <c r="E327" s="2">
        <v>13.24</v>
      </c>
      <c r="F327" s="2">
        <v>0</v>
      </c>
      <c r="G327" s="2">
        <v>65.790000000000006</v>
      </c>
      <c r="H327" s="2">
        <v>4.75</v>
      </c>
      <c r="I327" s="2">
        <v>281.61</v>
      </c>
      <c r="J327" s="2">
        <v>934.76</v>
      </c>
      <c r="K327" s="2">
        <v>0</v>
      </c>
      <c r="L327" s="2">
        <v>0</v>
      </c>
    </row>
    <row r="328" spans="1:12" x14ac:dyDescent="0.2">
      <c r="A328" s="2" t="s">
        <v>360</v>
      </c>
      <c r="B328" s="2">
        <v>0.51</v>
      </c>
      <c r="C328" s="2">
        <v>0.4</v>
      </c>
      <c r="D328" s="2">
        <v>10.56</v>
      </c>
      <c r="E328" s="2">
        <v>15.56</v>
      </c>
      <c r="F328" s="2">
        <v>0</v>
      </c>
      <c r="G328" s="2">
        <v>55.47</v>
      </c>
      <c r="H328" s="2">
        <v>5.91</v>
      </c>
      <c r="I328" s="2">
        <v>272.85000000000002</v>
      </c>
      <c r="J328" s="2">
        <v>935.37</v>
      </c>
      <c r="K328" s="2">
        <v>0</v>
      </c>
      <c r="L328" s="2">
        <v>0</v>
      </c>
    </row>
    <row r="329" spans="1:12" x14ac:dyDescent="0.2">
      <c r="A329" s="2" t="s">
        <v>361</v>
      </c>
      <c r="B329" s="2">
        <v>0.45</v>
      </c>
      <c r="C329" s="2">
        <v>0.33</v>
      </c>
      <c r="D329" s="2">
        <v>5.82</v>
      </c>
      <c r="E329" s="2">
        <v>17.350000000000001</v>
      </c>
      <c r="F329" s="2">
        <v>0</v>
      </c>
      <c r="G329" s="2">
        <v>46.09</v>
      </c>
      <c r="H329" s="2">
        <v>6.28</v>
      </c>
      <c r="I329" s="2">
        <v>259.29000000000002</v>
      </c>
      <c r="J329" s="2">
        <v>935.8</v>
      </c>
      <c r="K329" s="2">
        <v>0</v>
      </c>
      <c r="L329" s="2">
        <v>0</v>
      </c>
    </row>
    <row r="330" spans="1:12" x14ac:dyDescent="0.2">
      <c r="A330" s="2" t="s">
        <v>362</v>
      </c>
      <c r="B330" s="2">
        <v>0.36</v>
      </c>
      <c r="C330" s="2">
        <v>0.25</v>
      </c>
      <c r="D330" s="2">
        <v>1.44</v>
      </c>
      <c r="E330" s="2">
        <v>18.760000000000002</v>
      </c>
      <c r="F330" s="2">
        <v>0</v>
      </c>
      <c r="G330" s="2">
        <v>35.659999999999997</v>
      </c>
      <c r="H330" s="2">
        <v>6.38</v>
      </c>
      <c r="I330" s="2">
        <v>255.62</v>
      </c>
      <c r="J330" s="2">
        <v>935.99</v>
      </c>
      <c r="K330" s="2">
        <v>0</v>
      </c>
      <c r="L330" s="2">
        <v>0</v>
      </c>
    </row>
    <row r="331" spans="1:12" x14ac:dyDescent="0.2">
      <c r="A331" s="2" t="s">
        <v>363</v>
      </c>
      <c r="B331" s="2">
        <v>0.38</v>
      </c>
      <c r="C331" s="2">
        <v>0.24</v>
      </c>
      <c r="D331" s="2">
        <v>0.15</v>
      </c>
      <c r="E331" s="2">
        <v>19.399999999999999</v>
      </c>
      <c r="F331" s="2">
        <v>0</v>
      </c>
      <c r="G331" s="2">
        <v>28.49</v>
      </c>
      <c r="H331" s="2">
        <v>6.62</v>
      </c>
      <c r="I331" s="2">
        <v>259.25</v>
      </c>
      <c r="J331" s="2">
        <v>936.15</v>
      </c>
      <c r="K331" s="2">
        <v>0</v>
      </c>
      <c r="L331" s="2">
        <v>0</v>
      </c>
    </row>
    <row r="332" spans="1:12" x14ac:dyDescent="0.2">
      <c r="A332" s="2" t="s">
        <v>364</v>
      </c>
      <c r="B332" s="2">
        <v>0.52</v>
      </c>
      <c r="C332" s="2">
        <v>0.24</v>
      </c>
      <c r="D332" s="2">
        <v>0.3</v>
      </c>
      <c r="E332" s="2">
        <v>19.87</v>
      </c>
      <c r="F332" s="2">
        <v>0</v>
      </c>
      <c r="G332" s="2">
        <v>24.99</v>
      </c>
      <c r="H332" s="2">
        <v>6.19</v>
      </c>
      <c r="I332" s="2">
        <v>250.97</v>
      </c>
      <c r="J332" s="2">
        <v>936.34</v>
      </c>
      <c r="K332" s="2">
        <v>0</v>
      </c>
      <c r="L332" s="2">
        <v>0</v>
      </c>
    </row>
    <row r="333" spans="1:12" x14ac:dyDescent="0.2">
      <c r="A333" s="2" t="s">
        <v>365</v>
      </c>
      <c r="B333" s="2">
        <v>0.27</v>
      </c>
      <c r="C333" s="2">
        <v>0.21</v>
      </c>
      <c r="D333" s="2">
        <v>1.45</v>
      </c>
      <c r="E333" s="2">
        <v>20.16</v>
      </c>
      <c r="F333" s="2">
        <v>0</v>
      </c>
      <c r="G333" s="2">
        <v>22.99</v>
      </c>
      <c r="H333" s="2">
        <v>7.23</v>
      </c>
      <c r="I333" s="2">
        <v>255.09</v>
      </c>
      <c r="J333" s="2">
        <v>936.33</v>
      </c>
      <c r="K333" s="2">
        <v>0</v>
      </c>
      <c r="L333" s="2">
        <v>0</v>
      </c>
    </row>
    <row r="334" spans="1:12" x14ac:dyDescent="0.2">
      <c r="A334" s="2" t="s">
        <v>366</v>
      </c>
      <c r="B334" s="2">
        <v>0.54</v>
      </c>
      <c r="C334" s="2">
        <v>0.13</v>
      </c>
      <c r="D334" s="2">
        <v>5.63</v>
      </c>
      <c r="E334" s="2">
        <v>19.87</v>
      </c>
      <c r="F334" s="2">
        <v>0</v>
      </c>
      <c r="G334" s="2">
        <v>23.61</v>
      </c>
      <c r="H334" s="2">
        <v>8.0299999999999994</v>
      </c>
      <c r="I334" s="2">
        <v>263.33</v>
      </c>
      <c r="J334" s="2">
        <v>936.41</v>
      </c>
      <c r="K334" s="2">
        <v>0</v>
      </c>
      <c r="L334" s="2">
        <v>0</v>
      </c>
    </row>
    <row r="335" spans="1:12" x14ac:dyDescent="0.2">
      <c r="A335" s="2" t="s">
        <v>367</v>
      </c>
      <c r="B335" s="2">
        <v>0.86</v>
      </c>
      <c r="C335" s="2">
        <v>0.21</v>
      </c>
      <c r="D335" s="2">
        <v>8.7899999999999991</v>
      </c>
      <c r="E335" s="2">
        <v>19.03</v>
      </c>
      <c r="F335" s="2">
        <v>0</v>
      </c>
      <c r="G335" s="2">
        <v>24.67</v>
      </c>
      <c r="H335" s="2">
        <v>8.02</v>
      </c>
      <c r="I335" s="2">
        <v>267.89999999999998</v>
      </c>
      <c r="J335" s="2">
        <v>936.9</v>
      </c>
      <c r="K335" s="2">
        <v>0</v>
      </c>
      <c r="L335" s="2">
        <v>0</v>
      </c>
    </row>
    <row r="336" spans="1:12" x14ac:dyDescent="0.2">
      <c r="A336" s="2" t="s">
        <v>368</v>
      </c>
      <c r="B336" s="2">
        <v>0.86</v>
      </c>
      <c r="C336" s="2">
        <v>0.24</v>
      </c>
      <c r="D336" s="2">
        <v>5.39</v>
      </c>
      <c r="E336" s="2">
        <v>18.010000000000002</v>
      </c>
      <c r="F336" s="2">
        <v>0</v>
      </c>
      <c r="G336" s="2">
        <v>26.43</v>
      </c>
      <c r="H336" s="2">
        <v>7.35</v>
      </c>
      <c r="I336" s="2">
        <v>277.48</v>
      </c>
      <c r="J336" s="2">
        <v>937.29</v>
      </c>
      <c r="K336" s="2">
        <v>0</v>
      </c>
      <c r="L336" s="2">
        <v>0</v>
      </c>
    </row>
    <row r="337" spans="1:12" x14ac:dyDescent="0.2">
      <c r="A337" s="2" t="s">
        <v>369</v>
      </c>
      <c r="B337" s="2">
        <v>0.44</v>
      </c>
      <c r="C337" s="2">
        <v>0.15</v>
      </c>
      <c r="D337" s="2">
        <v>0.98</v>
      </c>
      <c r="E337" s="2">
        <v>16.61</v>
      </c>
      <c r="F337" s="2">
        <v>0</v>
      </c>
      <c r="G337" s="2">
        <v>29.77</v>
      </c>
      <c r="H337" s="2">
        <v>4.9400000000000004</v>
      </c>
      <c r="I337" s="2">
        <v>285.12</v>
      </c>
      <c r="J337" s="2">
        <v>938.02</v>
      </c>
      <c r="K337" s="2">
        <v>0</v>
      </c>
      <c r="L337" s="2">
        <v>0</v>
      </c>
    </row>
    <row r="338" spans="1:12" x14ac:dyDescent="0.2">
      <c r="A338" s="2" t="s">
        <v>370</v>
      </c>
      <c r="B338" s="2">
        <v>0.64</v>
      </c>
      <c r="C338" s="2">
        <v>0.23</v>
      </c>
      <c r="D338" s="2">
        <v>0.7</v>
      </c>
      <c r="E338" s="2">
        <v>13.84</v>
      </c>
      <c r="F338" s="2">
        <v>0</v>
      </c>
      <c r="G338" s="2">
        <v>39.159999999999997</v>
      </c>
      <c r="H338" s="2">
        <v>2.19</v>
      </c>
      <c r="I338" s="2">
        <v>286.93</v>
      </c>
      <c r="J338" s="2">
        <v>938.68</v>
      </c>
      <c r="K338" s="2">
        <v>0</v>
      </c>
      <c r="L338" s="2">
        <v>0</v>
      </c>
    </row>
    <row r="339" spans="1:12" x14ac:dyDescent="0.2">
      <c r="A339" s="2" t="s">
        <v>371</v>
      </c>
      <c r="B339" s="2">
        <v>0.72</v>
      </c>
      <c r="C339" s="2">
        <v>0.26</v>
      </c>
      <c r="D339" s="2">
        <v>7.39</v>
      </c>
      <c r="E339" s="2">
        <v>11.08</v>
      </c>
      <c r="F339" s="2">
        <v>0</v>
      </c>
      <c r="G339" s="2">
        <v>50.54</v>
      </c>
      <c r="H339" s="2">
        <v>1.06</v>
      </c>
      <c r="I339" s="2">
        <v>304.08999999999997</v>
      </c>
      <c r="J339" s="2">
        <v>939.41</v>
      </c>
      <c r="K339" s="2">
        <v>0</v>
      </c>
      <c r="L339" s="2">
        <v>0</v>
      </c>
    </row>
    <row r="340" spans="1:12" x14ac:dyDescent="0.2">
      <c r="A340" s="2" t="s">
        <v>372</v>
      </c>
      <c r="B340" s="2">
        <v>0.28999999999999998</v>
      </c>
      <c r="C340" s="2">
        <v>0.46</v>
      </c>
      <c r="D340" s="2">
        <v>17.940000000000001</v>
      </c>
      <c r="E340" s="2">
        <v>8.3000000000000007</v>
      </c>
      <c r="F340" s="2">
        <v>0</v>
      </c>
      <c r="G340" s="2">
        <v>69.02</v>
      </c>
      <c r="H340" s="2">
        <v>0.57999999999999996</v>
      </c>
      <c r="I340" s="2">
        <v>14.89</v>
      </c>
      <c r="J340" s="2">
        <v>939.88</v>
      </c>
      <c r="K340" s="2">
        <v>0</v>
      </c>
      <c r="L340" s="2">
        <v>0</v>
      </c>
    </row>
    <row r="341" spans="1:12" x14ac:dyDescent="0.2">
      <c r="A341" s="2" t="s">
        <v>373</v>
      </c>
      <c r="B341" s="2">
        <v>0.2</v>
      </c>
      <c r="C341" s="2">
        <v>0.63</v>
      </c>
      <c r="D341" s="2">
        <v>21.22</v>
      </c>
      <c r="E341" s="2">
        <v>6.48</v>
      </c>
      <c r="F341" s="2">
        <v>0</v>
      </c>
      <c r="G341" s="2">
        <v>78.81</v>
      </c>
      <c r="H341" s="2">
        <v>0.36</v>
      </c>
      <c r="I341" s="2">
        <v>89.83</v>
      </c>
      <c r="J341" s="2">
        <v>939.95</v>
      </c>
      <c r="K341" s="2">
        <v>0</v>
      </c>
      <c r="L341" s="2">
        <v>0</v>
      </c>
    </row>
    <row r="342" spans="1:12" x14ac:dyDescent="0.2">
      <c r="A342" s="2" t="s">
        <v>374</v>
      </c>
      <c r="B342" s="2">
        <v>0.31</v>
      </c>
      <c r="C342" s="2">
        <v>1.02</v>
      </c>
      <c r="D342" s="2">
        <v>8.93</v>
      </c>
      <c r="E342" s="2">
        <v>6.08</v>
      </c>
      <c r="F342" s="2">
        <v>0</v>
      </c>
      <c r="G342" s="2">
        <v>78.959999999999994</v>
      </c>
      <c r="H342" s="2">
        <v>0.67</v>
      </c>
      <c r="I342" s="2">
        <v>21.22</v>
      </c>
      <c r="J342" s="2">
        <v>939.55</v>
      </c>
      <c r="K342" s="2">
        <v>0</v>
      </c>
      <c r="L342" s="2">
        <v>0</v>
      </c>
    </row>
    <row r="343" spans="1:12" x14ac:dyDescent="0.2">
      <c r="A343" s="2" t="s">
        <v>375</v>
      </c>
      <c r="B343" s="2">
        <v>0.38</v>
      </c>
      <c r="C343" s="2">
        <v>1.97</v>
      </c>
      <c r="D343" s="2">
        <v>6.26</v>
      </c>
      <c r="E343" s="2">
        <v>5.7</v>
      </c>
      <c r="F343" s="2">
        <v>0</v>
      </c>
      <c r="G343" s="2">
        <v>79.16</v>
      </c>
      <c r="H343" s="2">
        <v>1.07</v>
      </c>
      <c r="I343" s="2">
        <v>358.69</v>
      </c>
      <c r="J343" s="2">
        <v>939.45</v>
      </c>
      <c r="K343" s="2">
        <v>0</v>
      </c>
      <c r="L343" s="2">
        <v>0</v>
      </c>
    </row>
    <row r="344" spans="1:12" x14ac:dyDescent="0.2">
      <c r="A344" s="2" t="s">
        <v>376</v>
      </c>
      <c r="B344" s="2">
        <v>0.37</v>
      </c>
      <c r="C344" s="2">
        <v>3.34</v>
      </c>
      <c r="D344" s="2">
        <v>5.59</v>
      </c>
      <c r="E344" s="2">
        <v>5.0199999999999996</v>
      </c>
      <c r="F344" s="2">
        <v>0</v>
      </c>
      <c r="G344" s="2">
        <v>80.36</v>
      </c>
      <c r="H344" s="2">
        <v>0.56999999999999995</v>
      </c>
      <c r="I344" s="2">
        <v>180.62</v>
      </c>
      <c r="J344" s="2">
        <v>940.24</v>
      </c>
      <c r="K344" s="2">
        <v>0</v>
      </c>
      <c r="L344" s="2">
        <v>0</v>
      </c>
    </row>
    <row r="345" spans="1:12" x14ac:dyDescent="0.2">
      <c r="A345" s="2" t="s">
        <v>377</v>
      </c>
      <c r="B345" s="2">
        <v>0.42</v>
      </c>
      <c r="C345" s="2">
        <v>0.91</v>
      </c>
      <c r="D345" s="2">
        <v>5.76</v>
      </c>
      <c r="E345" s="2">
        <v>5.1100000000000003</v>
      </c>
      <c r="F345" s="2">
        <v>0</v>
      </c>
      <c r="G345" s="2">
        <v>74.540000000000006</v>
      </c>
      <c r="H345" s="2">
        <v>0.78</v>
      </c>
      <c r="I345" s="2">
        <v>159.36000000000001</v>
      </c>
      <c r="J345" s="2">
        <v>940.7</v>
      </c>
      <c r="K345" s="2">
        <v>0</v>
      </c>
      <c r="L345" s="2">
        <v>0</v>
      </c>
    </row>
    <row r="346" spans="1:12" x14ac:dyDescent="0.2">
      <c r="A346" s="2" t="s">
        <v>378</v>
      </c>
      <c r="B346" s="2">
        <v>0.37</v>
      </c>
      <c r="C346" s="2">
        <v>0.91</v>
      </c>
      <c r="D346" s="2">
        <v>8.06</v>
      </c>
      <c r="E346" s="2">
        <v>4.8099999999999996</v>
      </c>
      <c r="F346" s="2">
        <v>0</v>
      </c>
      <c r="G346" s="2">
        <v>76.33</v>
      </c>
      <c r="H346" s="2">
        <v>0.38</v>
      </c>
      <c r="I346" s="2">
        <v>150.21</v>
      </c>
      <c r="J346" s="2">
        <v>940.81</v>
      </c>
      <c r="K346" s="2">
        <v>0</v>
      </c>
      <c r="L346" s="2">
        <v>0</v>
      </c>
    </row>
    <row r="347" spans="1:12" x14ac:dyDescent="0.2">
      <c r="A347" s="2" t="s">
        <v>379</v>
      </c>
      <c r="B347" s="2" t="s">
        <v>35</v>
      </c>
      <c r="C347" s="2" t="s">
        <v>35</v>
      </c>
      <c r="D347" s="2">
        <v>7.24</v>
      </c>
      <c r="E347" s="2">
        <v>5.78</v>
      </c>
      <c r="F347" s="2">
        <v>0</v>
      </c>
      <c r="G347" s="2">
        <v>73.33</v>
      </c>
      <c r="H347" s="2">
        <v>0.37</v>
      </c>
      <c r="I347" s="2">
        <v>142.13</v>
      </c>
      <c r="J347" s="2">
        <v>940.69</v>
      </c>
      <c r="K347" s="2">
        <v>0</v>
      </c>
      <c r="L347" s="2">
        <v>0</v>
      </c>
    </row>
    <row r="348" spans="1:12" x14ac:dyDescent="0.2">
      <c r="A348" s="2" t="s">
        <v>380</v>
      </c>
      <c r="B348" s="2">
        <v>0.71</v>
      </c>
      <c r="C348" s="2">
        <v>0.73</v>
      </c>
      <c r="D348" s="2">
        <v>6.46</v>
      </c>
      <c r="E348" s="2">
        <v>7.65</v>
      </c>
      <c r="F348" s="2">
        <v>0</v>
      </c>
      <c r="G348" s="2">
        <v>70.02</v>
      </c>
      <c r="H348" s="2">
        <v>0.57999999999999996</v>
      </c>
      <c r="I348" s="2">
        <v>175.85</v>
      </c>
      <c r="J348" s="2">
        <v>940.74</v>
      </c>
      <c r="K348" s="2">
        <v>0</v>
      </c>
      <c r="L348" s="2">
        <v>0</v>
      </c>
    </row>
    <row r="349" spans="1:12" x14ac:dyDescent="0.2">
      <c r="A349" s="2" t="s">
        <v>381</v>
      </c>
      <c r="B349" s="2">
        <v>3.3</v>
      </c>
      <c r="C349" s="2">
        <v>0.77</v>
      </c>
      <c r="D349" s="2">
        <v>5.97</v>
      </c>
      <c r="E349" s="2">
        <v>10.81</v>
      </c>
      <c r="F349" s="2">
        <v>0</v>
      </c>
      <c r="G349" s="2">
        <v>53.64</v>
      </c>
      <c r="H349" s="2">
        <v>2.21</v>
      </c>
      <c r="I349" s="2">
        <v>251.25</v>
      </c>
      <c r="J349" s="2">
        <v>940.75</v>
      </c>
      <c r="K349" s="2">
        <v>0</v>
      </c>
      <c r="L349" s="2">
        <v>0</v>
      </c>
    </row>
    <row r="350" spans="1:12" x14ac:dyDescent="0.2">
      <c r="A350" s="2" t="s">
        <v>382</v>
      </c>
      <c r="B350" s="2">
        <v>1.96</v>
      </c>
      <c r="C350" s="2">
        <v>0.49</v>
      </c>
      <c r="D350" s="2">
        <v>5.71</v>
      </c>
      <c r="E350" s="2">
        <v>14.24</v>
      </c>
      <c r="F350" s="2">
        <v>0</v>
      </c>
      <c r="G350" s="2">
        <v>40.86</v>
      </c>
      <c r="H350" s="2">
        <v>2.3199999999999998</v>
      </c>
      <c r="I350" s="2">
        <v>245.09</v>
      </c>
      <c r="J350" s="2">
        <v>940.73</v>
      </c>
      <c r="K350" s="2">
        <v>0</v>
      </c>
      <c r="L350" s="2">
        <v>0</v>
      </c>
    </row>
    <row r="351" spans="1:12" x14ac:dyDescent="0.2">
      <c r="A351" s="2" t="s">
        <v>383</v>
      </c>
      <c r="B351" s="2">
        <v>1.38</v>
      </c>
      <c r="C351" s="2">
        <v>0.28999999999999998</v>
      </c>
      <c r="D351" s="2">
        <v>1.96</v>
      </c>
      <c r="E351" s="2">
        <v>17.12</v>
      </c>
      <c r="F351" s="2">
        <v>0</v>
      </c>
      <c r="G351" s="2">
        <v>31.34</v>
      </c>
      <c r="H351" s="2">
        <v>2.7</v>
      </c>
      <c r="I351" s="2">
        <v>236.36</v>
      </c>
      <c r="J351" s="2">
        <v>940.63</v>
      </c>
      <c r="K351" s="2">
        <v>0</v>
      </c>
      <c r="L351" s="2">
        <v>0</v>
      </c>
    </row>
    <row r="352" spans="1:12" x14ac:dyDescent="0.2">
      <c r="A352" s="2" t="s">
        <v>384</v>
      </c>
      <c r="B352" s="2">
        <v>0.61</v>
      </c>
      <c r="C352" s="2">
        <v>0.17</v>
      </c>
      <c r="D352" s="2">
        <v>1.4</v>
      </c>
      <c r="E352" s="2">
        <v>17.84</v>
      </c>
      <c r="F352" s="2">
        <v>0</v>
      </c>
      <c r="G352" s="2">
        <v>27.19</v>
      </c>
      <c r="H352" s="2">
        <v>2.92</v>
      </c>
      <c r="I352" s="2">
        <v>231.9</v>
      </c>
      <c r="J352" s="2">
        <v>940.33</v>
      </c>
      <c r="K352" s="2">
        <v>0</v>
      </c>
      <c r="L352" s="2">
        <v>0</v>
      </c>
    </row>
    <row r="353" spans="1:12" x14ac:dyDescent="0.2">
      <c r="A353" s="2" t="s">
        <v>385</v>
      </c>
      <c r="B353" s="2">
        <v>0.67</v>
      </c>
      <c r="C353" s="2">
        <v>0.16</v>
      </c>
      <c r="D353" s="2">
        <v>2.37</v>
      </c>
      <c r="E353" s="2">
        <v>19.13</v>
      </c>
      <c r="F353" s="2">
        <v>0</v>
      </c>
      <c r="G353" s="2">
        <v>24.27</v>
      </c>
      <c r="H353" s="2">
        <v>2.2999999999999998</v>
      </c>
      <c r="I353" s="2">
        <v>234.92</v>
      </c>
      <c r="J353" s="2">
        <v>939.79</v>
      </c>
      <c r="K353" s="2">
        <v>0</v>
      </c>
      <c r="L353" s="2">
        <v>0</v>
      </c>
    </row>
    <row r="354" spans="1:12" x14ac:dyDescent="0.2">
      <c r="A354" s="2" t="s">
        <v>386</v>
      </c>
      <c r="B354" s="2">
        <v>0.54</v>
      </c>
      <c r="C354" s="2">
        <v>7.0000000000000007E-2</v>
      </c>
      <c r="D354" s="2">
        <v>0.92</v>
      </c>
      <c r="E354" s="2">
        <v>19.989999999999998</v>
      </c>
      <c r="F354" s="2">
        <v>0</v>
      </c>
      <c r="G354" s="2">
        <v>25.96</v>
      </c>
      <c r="H354" s="2">
        <v>2.4900000000000002</v>
      </c>
      <c r="I354" s="2">
        <v>231.18</v>
      </c>
      <c r="J354" s="2">
        <v>938.96</v>
      </c>
      <c r="K354" s="2">
        <v>0</v>
      </c>
      <c r="L354" s="2">
        <v>0</v>
      </c>
    </row>
    <row r="355" spans="1:12" x14ac:dyDescent="0.2">
      <c r="A355" s="2" t="s">
        <v>387</v>
      </c>
      <c r="B355" s="2">
        <v>0.59</v>
      </c>
      <c r="C355" s="2">
        <v>0.11</v>
      </c>
      <c r="D355" s="2">
        <v>1.86</v>
      </c>
      <c r="E355" s="2">
        <v>18.829999999999998</v>
      </c>
      <c r="F355" s="2">
        <v>0.01</v>
      </c>
      <c r="G355" s="2">
        <v>30.45</v>
      </c>
      <c r="H355" s="2">
        <v>3.16</v>
      </c>
      <c r="I355" s="2">
        <v>221.48</v>
      </c>
      <c r="J355" s="2">
        <v>938.56</v>
      </c>
      <c r="K355" s="2">
        <v>0.5</v>
      </c>
      <c r="L355" s="2">
        <v>0.01</v>
      </c>
    </row>
    <row r="356" spans="1:12" x14ac:dyDescent="0.2">
      <c r="A356" s="2" t="s">
        <v>388</v>
      </c>
      <c r="B356" s="2">
        <v>0.52</v>
      </c>
      <c r="C356" s="2">
        <v>0.16</v>
      </c>
      <c r="D356" s="2">
        <v>0.9</v>
      </c>
      <c r="E356" s="2">
        <v>16.7</v>
      </c>
      <c r="F356" s="2">
        <v>0.02</v>
      </c>
      <c r="G356" s="2">
        <v>36.26</v>
      </c>
      <c r="H356" s="2">
        <v>2.23</v>
      </c>
      <c r="I356" s="2">
        <v>257.93</v>
      </c>
      <c r="J356" s="2">
        <v>938.31</v>
      </c>
      <c r="K356" s="2">
        <v>2.83</v>
      </c>
      <c r="L356" s="2">
        <v>0.02</v>
      </c>
    </row>
    <row r="357" spans="1:12" x14ac:dyDescent="0.2">
      <c r="A357" s="2" t="s">
        <v>389</v>
      </c>
      <c r="B357" s="2">
        <v>0.8</v>
      </c>
      <c r="C357" s="2">
        <v>0.08</v>
      </c>
      <c r="D357" s="2">
        <v>1.84</v>
      </c>
      <c r="E357" s="2">
        <v>17.27</v>
      </c>
      <c r="F357" s="2">
        <v>0</v>
      </c>
      <c r="G357" s="2">
        <v>36</v>
      </c>
      <c r="H357" s="2">
        <v>1.98</v>
      </c>
      <c r="I357" s="2">
        <v>323.36</v>
      </c>
      <c r="J357" s="2">
        <v>937.66</v>
      </c>
      <c r="K357" s="2">
        <v>0</v>
      </c>
      <c r="L357" s="2">
        <v>0</v>
      </c>
    </row>
    <row r="358" spans="1:12" x14ac:dyDescent="0.2">
      <c r="A358" s="2" t="s">
        <v>390</v>
      </c>
      <c r="B358" s="2">
        <v>0.81</v>
      </c>
      <c r="C358" s="2">
        <v>0.1</v>
      </c>
      <c r="D358" s="2">
        <v>3.18</v>
      </c>
      <c r="E358" s="2">
        <v>15.5</v>
      </c>
      <c r="F358" s="2">
        <v>0.45</v>
      </c>
      <c r="G358" s="2">
        <v>47.82</v>
      </c>
      <c r="H358" s="2">
        <v>1.8</v>
      </c>
      <c r="I358" s="2">
        <v>34.25</v>
      </c>
      <c r="J358" s="2">
        <v>937.71</v>
      </c>
      <c r="K358" s="2">
        <v>18.670000000000002</v>
      </c>
      <c r="L358" s="2">
        <v>0.44</v>
      </c>
    </row>
    <row r="359" spans="1:12" x14ac:dyDescent="0.2">
      <c r="A359" s="2" t="s">
        <v>391</v>
      </c>
      <c r="B359" s="2">
        <v>0.65</v>
      </c>
      <c r="C359" s="2">
        <v>0.13</v>
      </c>
      <c r="D359" s="2">
        <v>5.16</v>
      </c>
      <c r="E359" s="2">
        <v>14.68</v>
      </c>
      <c r="F359" s="2">
        <v>0.08</v>
      </c>
      <c r="G359" s="2">
        <v>54.18</v>
      </c>
      <c r="H359" s="2">
        <v>1.77</v>
      </c>
      <c r="I359" s="2">
        <v>56.31</v>
      </c>
      <c r="J359" s="2">
        <v>937.26</v>
      </c>
      <c r="K359" s="2">
        <v>13</v>
      </c>
      <c r="L359" s="2">
        <v>0.06</v>
      </c>
    </row>
    <row r="360" spans="1:12" x14ac:dyDescent="0.2">
      <c r="A360" s="2" t="s">
        <v>392</v>
      </c>
      <c r="B360" s="2">
        <v>0.47</v>
      </c>
      <c r="C360" s="2">
        <v>0.11</v>
      </c>
      <c r="D360" s="2">
        <v>9.14</v>
      </c>
      <c r="E360" s="2">
        <v>12.88</v>
      </c>
      <c r="F360" s="2">
        <v>3.47</v>
      </c>
      <c r="G360" s="2">
        <v>64.58</v>
      </c>
      <c r="H360" s="2">
        <v>1.96</v>
      </c>
      <c r="I360" s="2">
        <v>142</v>
      </c>
      <c r="J360" s="2">
        <v>937.51</v>
      </c>
      <c r="K360" s="2">
        <v>44</v>
      </c>
      <c r="L360" s="2">
        <v>3.32</v>
      </c>
    </row>
    <row r="361" spans="1:12" x14ac:dyDescent="0.2">
      <c r="A361" s="2" t="s">
        <v>393</v>
      </c>
      <c r="B361" s="2">
        <v>0.26</v>
      </c>
      <c r="C361" s="2">
        <v>0.24</v>
      </c>
      <c r="D361" s="2">
        <v>16.579999999999998</v>
      </c>
      <c r="E361" s="2">
        <v>10.25</v>
      </c>
      <c r="F361" s="2">
        <v>6.27</v>
      </c>
      <c r="G361" s="2">
        <v>85.19</v>
      </c>
      <c r="H361" s="2">
        <v>2.64</v>
      </c>
      <c r="I361" s="2">
        <v>148.24</v>
      </c>
      <c r="J361" s="2">
        <v>937.65</v>
      </c>
      <c r="K361" s="2">
        <v>59</v>
      </c>
      <c r="L361" s="2">
        <v>6.42</v>
      </c>
    </row>
    <row r="362" spans="1:12" x14ac:dyDescent="0.2">
      <c r="A362" s="2" t="s">
        <v>394</v>
      </c>
      <c r="B362" s="2">
        <v>0.32</v>
      </c>
      <c r="C362" s="2">
        <v>0.22</v>
      </c>
      <c r="D362" s="2">
        <v>11.73</v>
      </c>
      <c r="E362" s="2">
        <v>10.14</v>
      </c>
      <c r="F362" s="2">
        <v>4.18</v>
      </c>
      <c r="G362" s="2">
        <v>85.33</v>
      </c>
      <c r="H362" s="2">
        <v>4.2300000000000004</v>
      </c>
      <c r="I362" s="2">
        <v>143.77000000000001</v>
      </c>
      <c r="J362" s="2">
        <v>936.87</v>
      </c>
      <c r="K362" s="2">
        <v>57</v>
      </c>
      <c r="L362" s="2">
        <v>4.1900000000000004</v>
      </c>
    </row>
    <row r="363" spans="1:12" x14ac:dyDescent="0.2">
      <c r="A363" s="2" t="s">
        <v>395</v>
      </c>
      <c r="B363" s="2">
        <v>0.32</v>
      </c>
      <c r="C363" s="2">
        <v>0.18</v>
      </c>
      <c r="D363" s="2">
        <v>7.63</v>
      </c>
      <c r="E363" s="2">
        <v>10.32</v>
      </c>
      <c r="F363" s="2">
        <v>0</v>
      </c>
      <c r="G363" s="2">
        <v>80.099999999999994</v>
      </c>
      <c r="H363" s="2">
        <v>1.89</v>
      </c>
      <c r="I363" s="2">
        <v>100.41</v>
      </c>
      <c r="J363" s="2">
        <v>935.83</v>
      </c>
      <c r="K363" s="2">
        <v>0</v>
      </c>
      <c r="L363" s="2">
        <v>0</v>
      </c>
    </row>
    <row r="364" spans="1:12" x14ac:dyDescent="0.2">
      <c r="A364" s="2" t="s">
        <v>396</v>
      </c>
      <c r="B364" s="2">
        <v>0.27</v>
      </c>
      <c r="C364" s="2">
        <v>0.14000000000000001</v>
      </c>
      <c r="D364" s="2">
        <v>5.63</v>
      </c>
      <c r="E364" s="2">
        <v>10.63</v>
      </c>
      <c r="F364" s="2">
        <v>0</v>
      </c>
      <c r="G364" s="2">
        <v>77.42</v>
      </c>
      <c r="H364" s="2">
        <v>1.28</v>
      </c>
      <c r="I364" s="2">
        <v>127.69</v>
      </c>
      <c r="J364" s="2">
        <v>934.93</v>
      </c>
      <c r="K364" s="2">
        <v>0.17</v>
      </c>
      <c r="L364" s="2">
        <v>0</v>
      </c>
    </row>
    <row r="365" spans="1:12" x14ac:dyDescent="0.2">
      <c r="A365" s="2" t="s">
        <v>397</v>
      </c>
      <c r="B365" s="2">
        <v>0.27</v>
      </c>
      <c r="C365" s="2">
        <v>0.25</v>
      </c>
      <c r="D365" s="2">
        <v>4.51</v>
      </c>
      <c r="E365" s="2">
        <v>11.18</v>
      </c>
      <c r="F365" s="2">
        <v>0.45</v>
      </c>
      <c r="G365" s="2">
        <v>73.09</v>
      </c>
      <c r="H365" s="2">
        <v>2.63</v>
      </c>
      <c r="I365" s="2">
        <v>140.44999999999999</v>
      </c>
      <c r="J365" s="2">
        <v>935.37</v>
      </c>
      <c r="K365" s="2">
        <v>23.67</v>
      </c>
      <c r="L365" s="2">
        <v>0.41</v>
      </c>
    </row>
    <row r="366" spans="1:12" x14ac:dyDescent="0.2">
      <c r="A366" s="2" t="s">
        <v>398</v>
      </c>
      <c r="B366" s="2">
        <v>0.3</v>
      </c>
      <c r="C366" s="2">
        <v>0.31</v>
      </c>
      <c r="D366" s="2">
        <v>5.97</v>
      </c>
      <c r="E366" s="2">
        <v>10.34</v>
      </c>
      <c r="F366" s="2">
        <v>0.51</v>
      </c>
      <c r="G366" s="2">
        <v>80.92</v>
      </c>
      <c r="H366" s="2">
        <v>1.01</v>
      </c>
      <c r="I366" s="2">
        <v>108.95</v>
      </c>
      <c r="J366" s="2">
        <v>935.05</v>
      </c>
      <c r="K366" s="2">
        <v>45.5</v>
      </c>
      <c r="L366" s="2">
        <v>0.48</v>
      </c>
    </row>
    <row r="367" spans="1:12" x14ac:dyDescent="0.2">
      <c r="A367" s="2" t="s">
        <v>399</v>
      </c>
      <c r="B367" s="2">
        <v>0.27</v>
      </c>
      <c r="C367" s="2">
        <v>0.21</v>
      </c>
      <c r="D367" s="2">
        <v>6.97</v>
      </c>
      <c r="E367" s="2">
        <v>9.92</v>
      </c>
      <c r="F367" s="2">
        <v>0</v>
      </c>
      <c r="G367" s="2">
        <v>84.08</v>
      </c>
      <c r="H367" s="2">
        <v>0.99</v>
      </c>
      <c r="I367" s="2">
        <v>18.739999999999998</v>
      </c>
      <c r="J367" s="2">
        <v>934.25</v>
      </c>
      <c r="K367" s="2">
        <v>0</v>
      </c>
      <c r="L367" s="2">
        <v>0</v>
      </c>
    </row>
    <row r="368" spans="1:12" x14ac:dyDescent="0.2">
      <c r="A368" s="2" t="s">
        <v>400</v>
      </c>
      <c r="B368" s="2">
        <v>0.35</v>
      </c>
      <c r="C368" s="2">
        <v>0.26</v>
      </c>
      <c r="D368" s="2">
        <v>6.84</v>
      </c>
      <c r="E368" s="2">
        <v>9.11</v>
      </c>
      <c r="F368" s="2">
        <v>0</v>
      </c>
      <c r="G368" s="2">
        <v>84.83</v>
      </c>
      <c r="H368" s="2">
        <v>1.04</v>
      </c>
      <c r="I368" s="2">
        <v>14.39</v>
      </c>
      <c r="J368" s="2">
        <v>934.01</v>
      </c>
      <c r="K368" s="2">
        <v>0</v>
      </c>
      <c r="L368" s="2">
        <v>0</v>
      </c>
    </row>
    <row r="369" spans="1:12" x14ac:dyDescent="0.2">
      <c r="A369" s="2" t="s">
        <v>401</v>
      </c>
      <c r="B369" s="2">
        <v>0.3</v>
      </c>
      <c r="C369" s="2">
        <v>0.37</v>
      </c>
      <c r="D369" s="2">
        <v>8.6</v>
      </c>
      <c r="E369" s="2">
        <v>8.15</v>
      </c>
      <c r="F369" s="2">
        <v>0</v>
      </c>
      <c r="G369" s="2">
        <v>88.11</v>
      </c>
      <c r="H369" s="2">
        <v>1.06</v>
      </c>
      <c r="I369" s="2">
        <v>357.91</v>
      </c>
      <c r="J369" s="2">
        <v>933.74</v>
      </c>
      <c r="K369" s="2">
        <v>0</v>
      </c>
      <c r="L369" s="2">
        <v>0</v>
      </c>
    </row>
    <row r="370" spans="1:12" x14ac:dyDescent="0.2">
      <c r="A370" s="2" t="s">
        <v>402</v>
      </c>
      <c r="B370" s="2" t="s">
        <v>35</v>
      </c>
      <c r="C370" s="2" t="s">
        <v>35</v>
      </c>
      <c r="D370" s="2">
        <v>10.44</v>
      </c>
      <c r="E370" s="2">
        <v>7.86</v>
      </c>
      <c r="F370" s="2">
        <v>0</v>
      </c>
      <c r="G370" s="2">
        <v>89.8</v>
      </c>
      <c r="H370" s="2">
        <v>1.1200000000000001</v>
      </c>
      <c r="I370" s="2">
        <v>356.43</v>
      </c>
      <c r="J370" s="2">
        <v>933.49</v>
      </c>
      <c r="K370" s="2">
        <v>0</v>
      </c>
      <c r="L370" s="2">
        <v>0</v>
      </c>
    </row>
    <row r="371" spans="1:12" x14ac:dyDescent="0.2">
      <c r="A371" s="2" t="s">
        <v>403</v>
      </c>
      <c r="B371" s="2">
        <v>0.37</v>
      </c>
      <c r="C371" s="2">
        <v>1.5</v>
      </c>
      <c r="D371" s="2">
        <v>11.73</v>
      </c>
      <c r="E371" s="2">
        <v>8.39</v>
      </c>
      <c r="F371" s="2">
        <v>0</v>
      </c>
      <c r="G371" s="2">
        <v>89</v>
      </c>
      <c r="H371" s="2">
        <v>1.56</v>
      </c>
      <c r="I371" s="2">
        <v>348.73</v>
      </c>
      <c r="J371" s="2">
        <v>933.38</v>
      </c>
      <c r="K371" s="2">
        <v>0</v>
      </c>
      <c r="L371" s="2">
        <v>0</v>
      </c>
    </row>
    <row r="372" spans="1:12" x14ac:dyDescent="0.2">
      <c r="A372" s="2" t="s">
        <v>404</v>
      </c>
      <c r="B372" s="2">
        <v>0.41</v>
      </c>
      <c r="C372" s="2">
        <v>1.07</v>
      </c>
      <c r="D372" s="2">
        <v>8.34</v>
      </c>
      <c r="E372" s="2">
        <v>8.85</v>
      </c>
      <c r="F372" s="2">
        <v>0</v>
      </c>
      <c r="G372" s="2">
        <v>88.14</v>
      </c>
      <c r="H372" s="2">
        <v>1.66</v>
      </c>
      <c r="I372" s="2">
        <v>15.86</v>
      </c>
      <c r="J372" s="2">
        <v>933.21</v>
      </c>
      <c r="K372" s="2">
        <v>0</v>
      </c>
      <c r="L372" s="2">
        <v>0</v>
      </c>
    </row>
    <row r="373" spans="1:12" x14ac:dyDescent="0.2">
      <c r="A373" s="2" t="s">
        <v>405</v>
      </c>
      <c r="B373" s="2">
        <v>1.84</v>
      </c>
      <c r="C373" s="2">
        <v>0.86</v>
      </c>
      <c r="D373" s="2">
        <v>7.24</v>
      </c>
      <c r="E373" s="2">
        <v>10.02</v>
      </c>
      <c r="F373" s="2">
        <v>0</v>
      </c>
      <c r="G373" s="2">
        <v>85.98</v>
      </c>
      <c r="H373" s="2">
        <v>2.25</v>
      </c>
      <c r="I373" s="2">
        <v>20.27</v>
      </c>
      <c r="J373" s="2">
        <v>932.77</v>
      </c>
      <c r="K373" s="2">
        <v>0</v>
      </c>
      <c r="L373" s="2">
        <v>0</v>
      </c>
    </row>
    <row r="374" spans="1:12" x14ac:dyDescent="0.2">
      <c r="A374" s="2" t="s">
        <v>406</v>
      </c>
      <c r="B374" s="2">
        <v>1.65</v>
      </c>
      <c r="C374" s="2">
        <v>0.24</v>
      </c>
      <c r="D374" s="2">
        <v>4.3499999999999996</v>
      </c>
      <c r="E374" s="2">
        <v>11.79</v>
      </c>
      <c r="F374" s="2">
        <v>0</v>
      </c>
      <c r="G374" s="2">
        <v>78.75</v>
      </c>
      <c r="H374" s="2">
        <v>3.61</v>
      </c>
      <c r="I374" s="2">
        <v>17.97</v>
      </c>
      <c r="J374" s="2">
        <v>932.52</v>
      </c>
      <c r="K374" s="2">
        <v>0</v>
      </c>
      <c r="L374" s="2">
        <v>0</v>
      </c>
    </row>
    <row r="375" spans="1:12" x14ac:dyDescent="0.2">
      <c r="A375" s="2" t="s">
        <v>407</v>
      </c>
      <c r="B375" s="2">
        <v>0.62</v>
      </c>
      <c r="C375" s="2">
        <v>0.17</v>
      </c>
      <c r="D375" s="2">
        <v>5.37</v>
      </c>
      <c r="E375" s="2">
        <v>11.73</v>
      </c>
      <c r="F375" s="2">
        <v>0</v>
      </c>
      <c r="G375" s="2">
        <v>75.569999999999993</v>
      </c>
      <c r="H375" s="2">
        <v>4.24</v>
      </c>
      <c r="I375" s="2">
        <v>15.51</v>
      </c>
      <c r="J375" s="2">
        <v>932.93</v>
      </c>
      <c r="K375" s="2">
        <v>0</v>
      </c>
      <c r="L375" s="2">
        <v>0</v>
      </c>
    </row>
    <row r="376" spans="1:12" x14ac:dyDescent="0.2">
      <c r="A376" s="2" t="s">
        <v>408</v>
      </c>
      <c r="B376" s="2">
        <v>0.61</v>
      </c>
      <c r="C376" s="2">
        <v>0.19</v>
      </c>
      <c r="D376" s="2">
        <v>7.02</v>
      </c>
      <c r="E376" s="2">
        <v>12.36</v>
      </c>
      <c r="F376" s="2">
        <v>0</v>
      </c>
      <c r="G376" s="2">
        <v>74.31</v>
      </c>
      <c r="H376" s="2">
        <v>4.33</v>
      </c>
      <c r="I376" s="2">
        <v>25.8</v>
      </c>
      <c r="J376" s="2">
        <v>933.03</v>
      </c>
      <c r="K376" s="2">
        <v>0</v>
      </c>
      <c r="L376" s="2">
        <v>0</v>
      </c>
    </row>
    <row r="377" spans="1:12" x14ac:dyDescent="0.2">
      <c r="A377" s="2" t="s">
        <v>409</v>
      </c>
      <c r="B377" s="2">
        <v>0.52</v>
      </c>
      <c r="C377" s="2">
        <v>0.23</v>
      </c>
      <c r="D377" s="2">
        <v>3.87</v>
      </c>
      <c r="E377" s="2">
        <v>14.18</v>
      </c>
      <c r="F377" s="2">
        <v>0</v>
      </c>
      <c r="G377" s="2">
        <v>65.17</v>
      </c>
      <c r="H377" s="2">
        <v>4.1399999999999997</v>
      </c>
      <c r="I377" s="2">
        <v>25.49</v>
      </c>
      <c r="J377" s="2">
        <v>933.15</v>
      </c>
      <c r="K377" s="2">
        <v>0</v>
      </c>
      <c r="L377" s="2">
        <v>0</v>
      </c>
    </row>
    <row r="378" spans="1:12" x14ac:dyDescent="0.2">
      <c r="A378" s="2" t="s">
        <v>410</v>
      </c>
      <c r="B378" s="2">
        <v>0.36</v>
      </c>
      <c r="C378" s="2">
        <v>0.16</v>
      </c>
      <c r="D378" s="2">
        <v>1.4</v>
      </c>
      <c r="E378" s="2">
        <v>15.31</v>
      </c>
      <c r="F378" s="2">
        <v>0</v>
      </c>
      <c r="G378" s="2">
        <v>53.12</v>
      </c>
      <c r="H378" s="2">
        <v>4.2</v>
      </c>
      <c r="I378" s="2">
        <v>23.12</v>
      </c>
      <c r="J378" s="2">
        <v>933.09</v>
      </c>
      <c r="K378" s="2">
        <v>0</v>
      </c>
      <c r="L378" s="2">
        <v>0</v>
      </c>
    </row>
    <row r="379" spans="1:12" x14ac:dyDescent="0.2">
      <c r="A379" s="2" t="s">
        <v>411</v>
      </c>
      <c r="B379" s="2">
        <v>0.39</v>
      </c>
      <c r="C379" s="2">
        <v>0.16</v>
      </c>
      <c r="D379" s="2">
        <v>0.93</v>
      </c>
      <c r="E379" s="2">
        <v>15.94</v>
      </c>
      <c r="F379" s="2">
        <v>0</v>
      </c>
      <c r="G379" s="2">
        <v>47.5</v>
      </c>
      <c r="H379" s="2">
        <v>3.49</v>
      </c>
      <c r="I379" s="2">
        <v>29.97</v>
      </c>
      <c r="J379" s="2">
        <v>933.01</v>
      </c>
      <c r="K379" s="2">
        <v>0</v>
      </c>
      <c r="L379" s="2">
        <v>0</v>
      </c>
    </row>
    <row r="380" spans="1:12" x14ac:dyDescent="0.2">
      <c r="A380" s="2" t="s">
        <v>412</v>
      </c>
      <c r="B380" s="2">
        <v>0.3</v>
      </c>
      <c r="C380" s="2">
        <v>0.19</v>
      </c>
      <c r="D380" s="2">
        <v>0.42</v>
      </c>
      <c r="E380" s="2">
        <v>16.510000000000002</v>
      </c>
      <c r="F380" s="2">
        <v>0</v>
      </c>
      <c r="G380" s="2">
        <v>41.16</v>
      </c>
      <c r="H380" s="2">
        <v>3.56</v>
      </c>
      <c r="I380" s="2">
        <v>26.34</v>
      </c>
      <c r="J380" s="2">
        <v>933.05</v>
      </c>
      <c r="K380" s="2">
        <v>0</v>
      </c>
      <c r="L380" s="2">
        <v>0</v>
      </c>
    </row>
    <row r="381" spans="1:12" x14ac:dyDescent="0.2">
      <c r="A381" s="2" t="s">
        <v>413</v>
      </c>
      <c r="B381" s="2">
        <v>0.27</v>
      </c>
      <c r="C381" s="2">
        <v>0.11</v>
      </c>
      <c r="D381" s="2">
        <v>0.19</v>
      </c>
      <c r="E381" s="2">
        <v>17.25</v>
      </c>
      <c r="F381" s="2">
        <v>0</v>
      </c>
      <c r="G381" s="2">
        <v>36.880000000000003</v>
      </c>
      <c r="H381" s="2">
        <v>3.47</v>
      </c>
      <c r="I381" s="2">
        <v>33.03</v>
      </c>
      <c r="J381" s="2">
        <v>932.92</v>
      </c>
      <c r="K381" s="2">
        <v>0</v>
      </c>
      <c r="L381" s="2">
        <v>0</v>
      </c>
    </row>
    <row r="382" spans="1:12" x14ac:dyDescent="0.2">
      <c r="A382" s="2" t="s">
        <v>414</v>
      </c>
      <c r="B382" s="2">
        <v>0.26</v>
      </c>
      <c r="C382" s="2">
        <v>0.16</v>
      </c>
      <c r="D382" s="2">
        <v>0.03</v>
      </c>
      <c r="E382" s="2">
        <v>17.579999999999998</v>
      </c>
      <c r="F382" s="2">
        <v>0</v>
      </c>
      <c r="G382" s="2">
        <v>34.22</v>
      </c>
      <c r="H382" s="2">
        <v>3.66</v>
      </c>
      <c r="I382" s="2">
        <v>30.34</v>
      </c>
      <c r="J382" s="2">
        <v>932.81</v>
      </c>
      <c r="K382" s="2">
        <v>0</v>
      </c>
      <c r="L382" s="2">
        <v>0</v>
      </c>
    </row>
    <row r="383" spans="1:12" x14ac:dyDescent="0.2">
      <c r="A383" s="2" t="s">
        <v>415</v>
      </c>
      <c r="B383" s="2">
        <v>0.27</v>
      </c>
      <c r="C383" s="2">
        <v>0.19</v>
      </c>
      <c r="D383" s="2">
        <v>-0.04</v>
      </c>
      <c r="E383" s="2">
        <v>17.28</v>
      </c>
      <c r="F383" s="2">
        <v>0</v>
      </c>
      <c r="G383" s="2">
        <v>32.97</v>
      </c>
      <c r="H383" s="2">
        <v>2.95</v>
      </c>
      <c r="I383" s="2">
        <v>26.55</v>
      </c>
      <c r="J383" s="2">
        <v>932.9</v>
      </c>
      <c r="K383" s="2">
        <v>0</v>
      </c>
      <c r="L383" s="2">
        <v>0</v>
      </c>
    </row>
    <row r="384" spans="1:12" x14ac:dyDescent="0.2">
      <c r="A384" s="2" t="s">
        <v>416</v>
      </c>
      <c r="B384" s="2">
        <v>0.28000000000000003</v>
      </c>
      <c r="C384" s="2">
        <v>0.15</v>
      </c>
      <c r="D384" s="2">
        <v>-0.03</v>
      </c>
      <c r="E384" s="2">
        <v>16.760000000000002</v>
      </c>
      <c r="F384" s="2">
        <v>0</v>
      </c>
      <c r="G384" s="2">
        <v>34.31</v>
      </c>
      <c r="H384" s="2">
        <v>2.5499999999999998</v>
      </c>
      <c r="I384" s="2">
        <v>47.15</v>
      </c>
      <c r="J384" s="2">
        <v>932.9</v>
      </c>
      <c r="K384" s="2">
        <v>0</v>
      </c>
      <c r="L384" s="2">
        <v>0</v>
      </c>
    </row>
    <row r="385" spans="1:12" x14ac:dyDescent="0.2">
      <c r="A385" s="2" t="s">
        <v>417</v>
      </c>
      <c r="B385" s="2">
        <v>0.2</v>
      </c>
      <c r="C385" s="2">
        <v>0.19</v>
      </c>
      <c r="D385" s="2">
        <v>0.25</v>
      </c>
      <c r="E385" s="2">
        <v>15.49</v>
      </c>
      <c r="F385" s="2">
        <v>0</v>
      </c>
      <c r="G385" s="2">
        <v>43.88</v>
      </c>
      <c r="H385" s="2">
        <v>2.19</v>
      </c>
      <c r="I385" s="2">
        <v>87.84</v>
      </c>
      <c r="J385" s="2">
        <v>933.15</v>
      </c>
      <c r="K385" s="2">
        <v>0.17</v>
      </c>
      <c r="L385" s="2">
        <v>0</v>
      </c>
    </row>
    <row r="386" spans="1:12" x14ac:dyDescent="0.2">
      <c r="A386" s="2" t="s">
        <v>418</v>
      </c>
      <c r="B386" s="2">
        <v>0.32</v>
      </c>
      <c r="C386" s="2">
        <v>0.2</v>
      </c>
      <c r="D386" s="2">
        <v>1.08</v>
      </c>
      <c r="E386" s="2">
        <v>13</v>
      </c>
      <c r="F386" s="2">
        <v>0</v>
      </c>
      <c r="G386" s="2">
        <v>56.08</v>
      </c>
      <c r="H386" s="2">
        <v>1.25</v>
      </c>
      <c r="I386" s="2">
        <v>83.26</v>
      </c>
      <c r="J386" s="2">
        <v>933.5</v>
      </c>
      <c r="K386" s="2">
        <v>0</v>
      </c>
      <c r="L386" s="2">
        <v>0</v>
      </c>
    </row>
    <row r="387" spans="1:12" x14ac:dyDescent="0.2">
      <c r="A387" s="2" t="s">
        <v>419</v>
      </c>
      <c r="B387" s="2">
        <v>0.27</v>
      </c>
      <c r="C387" s="2">
        <v>0.24</v>
      </c>
      <c r="D387" s="2">
        <v>3.05</v>
      </c>
      <c r="E387" s="2">
        <v>11.05</v>
      </c>
      <c r="F387" s="2">
        <v>0</v>
      </c>
      <c r="G387" s="2">
        <v>65.3</v>
      </c>
      <c r="H387" s="2">
        <v>0.89</v>
      </c>
      <c r="I387" s="2">
        <v>17.850000000000001</v>
      </c>
      <c r="J387" s="2">
        <v>933.93</v>
      </c>
      <c r="K387" s="2">
        <v>0</v>
      </c>
      <c r="L387" s="2">
        <v>0</v>
      </c>
    </row>
    <row r="388" spans="1:12" x14ac:dyDescent="0.2">
      <c r="A388" s="2" t="s">
        <v>420</v>
      </c>
      <c r="B388" s="2">
        <v>0.3</v>
      </c>
      <c r="C388" s="2">
        <v>0.47</v>
      </c>
      <c r="D388" s="2">
        <v>3.37</v>
      </c>
      <c r="E388" s="2">
        <v>9.2200000000000006</v>
      </c>
      <c r="F388" s="2">
        <v>0</v>
      </c>
      <c r="G388" s="2">
        <v>71.73</v>
      </c>
      <c r="H388" s="2">
        <v>1.42</v>
      </c>
      <c r="I388" s="2">
        <v>42.36</v>
      </c>
      <c r="J388" s="2">
        <v>933.89</v>
      </c>
      <c r="K388" s="2">
        <v>0</v>
      </c>
      <c r="L388" s="2">
        <v>0</v>
      </c>
    </row>
    <row r="389" spans="1:12" x14ac:dyDescent="0.2">
      <c r="A389" s="2" t="s">
        <v>421</v>
      </c>
      <c r="B389" s="2">
        <v>0.32</v>
      </c>
      <c r="C389" s="2">
        <v>0.36</v>
      </c>
      <c r="D389" s="2">
        <v>3.87</v>
      </c>
      <c r="E389" s="2">
        <v>9.34</v>
      </c>
      <c r="F389" s="2">
        <v>0</v>
      </c>
      <c r="G389" s="2">
        <v>70.03</v>
      </c>
      <c r="H389" s="2">
        <v>2.93</v>
      </c>
      <c r="I389" s="2">
        <v>71.459999999999994</v>
      </c>
      <c r="J389" s="2">
        <v>933.98</v>
      </c>
      <c r="K389" s="2">
        <v>0</v>
      </c>
      <c r="L389" s="2">
        <v>0</v>
      </c>
    </row>
    <row r="390" spans="1:12" x14ac:dyDescent="0.2">
      <c r="A390" s="2" t="s">
        <v>422</v>
      </c>
      <c r="B390" s="2">
        <v>0.34</v>
      </c>
      <c r="C390" s="2">
        <v>0.33</v>
      </c>
      <c r="D390" s="2">
        <v>5.84</v>
      </c>
      <c r="E390" s="2">
        <v>9.08</v>
      </c>
      <c r="F390" s="2">
        <v>0</v>
      </c>
      <c r="G390" s="2">
        <v>76.47</v>
      </c>
      <c r="H390" s="2">
        <v>4.1500000000000004</v>
      </c>
      <c r="I390" s="2">
        <v>91.35</v>
      </c>
      <c r="J390" s="2">
        <v>934.96</v>
      </c>
      <c r="K390" s="2">
        <v>0</v>
      </c>
      <c r="L390" s="2">
        <v>0</v>
      </c>
    </row>
    <row r="391" spans="1:12" x14ac:dyDescent="0.2">
      <c r="A391" s="2" t="s">
        <v>423</v>
      </c>
      <c r="B391" s="2">
        <v>0.33</v>
      </c>
      <c r="C391" s="2">
        <v>0.39</v>
      </c>
      <c r="D391" s="2">
        <v>5.0199999999999996</v>
      </c>
      <c r="E391" s="2">
        <v>8.07</v>
      </c>
      <c r="F391" s="2">
        <v>0</v>
      </c>
      <c r="G391" s="2">
        <v>82.77</v>
      </c>
      <c r="H391" s="2">
        <v>3.63</v>
      </c>
      <c r="I391" s="2">
        <v>77.12</v>
      </c>
      <c r="J391" s="2">
        <v>935.5</v>
      </c>
      <c r="K391" s="2">
        <v>0</v>
      </c>
      <c r="L391" s="2">
        <v>0</v>
      </c>
    </row>
    <row r="392" spans="1:12" x14ac:dyDescent="0.2">
      <c r="A392" s="2" t="s">
        <v>424</v>
      </c>
      <c r="B392" s="2">
        <v>0.36</v>
      </c>
      <c r="C392" s="2">
        <v>0.39</v>
      </c>
      <c r="D392" s="2">
        <v>3.96</v>
      </c>
      <c r="E392" s="2">
        <v>7.84</v>
      </c>
      <c r="F392" s="2">
        <v>0</v>
      </c>
      <c r="G392" s="2">
        <v>84.27</v>
      </c>
      <c r="H392" s="2">
        <v>3.74</v>
      </c>
      <c r="I392" s="2">
        <v>82.49</v>
      </c>
      <c r="J392" s="2">
        <v>936.99</v>
      </c>
      <c r="K392" s="2">
        <v>0</v>
      </c>
      <c r="L392" s="2">
        <v>0</v>
      </c>
    </row>
    <row r="393" spans="1:12" x14ac:dyDescent="0.2">
      <c r="A393" s="2" t="s">
        <v>425</v>
      </c>
      <c r="B393" s="2" t="s">
        <v>35</v>
      </c>
      <c r="C393" s="2" t="s">
        <v>35</v>
      </c>
      <c r="D393" s="2">
        <v>4.2300000000000004</v>
      </c>
      <c r="E393" s="2">
        <v>7.3</v>
      </c>
      <c r="F393" s="2">
        <v>0</v>
      </c>
      <c r="G393" s="2">
        <v>83.67</v>
      </c>
      <c r="H393" s="2">
        <v>3.52</v>
      </c>
      <c r="I393" s="2">
        <v>55.65</v>
      </c>
      <c r="J393" s="2">
        <v>937.41</v>
      </c>
      <c r="K393" s="2">
        <v>0</v>
      </c>
      <c r="L393" s="2">
        <v>0</v>
      </c>
    </row>
    <row r="394" spans="1:12" x14ac:dyDescent="0.2">
      <c r="A394" s="2" t="s">
        <v>426</v>
      </c>
      <c r="B394" s="2">
        <v>0.33</v>
      </c>
      <c r="C394" s="2">
        <v>0.42</v>
      </c>
      <c r="D394" s="2">
        <v>3.24</v>
      </c>
      <c r="E394" s="2">
        <v>6.58</v>
      </c>
      <c r="F394" s="2">
        <v>0</v>
      </c>
      <c r="G394" s="2">
        <v>82.43</v>
      </c>
      <c r="H394" s="2">
        <v>4.12</v>
      </c>
      <c r="I394" s="2">
        <v>40.26</v>
      </c>
      <c r="J394" s="2">
        <v>937.19</v>
      </c>
      <c r="K394" s="2">
        <v>0</v>
      </c>
      <c r="L394" s="2">
        <v>0</v>
      </c>
    </row>
    <row r="395" spans="1:12" x14ac:dyDescent="0.2">
      <c r="A395" s="2" t="s">
        <v>427</v>
      </c>
      <c r="B395" s="2">
        <v>0.28000000000000003</v>
      </c>
      <c r="C395" s="2">
        <v>0.48</v>
      </c>
      <c r="D395" s="2">
        <v>3.49</v>
      </c>
      <c r="E395" s="2">
        <v>6.48</v>
      </c>
      <c r="F395" s="2">
        <v>0</v>
      </c>
      <c r="G395" s="2">
        <v>81.95</v>
      </c>
      <c r="H395" s="2">
        <v>4.82</v>
      </c>
      <c r="I395" s="2">
        <v>36.79</v>
      </c>
      <c r="J395" s="2">
        <v>937.76</v>
      </c>
      <c r="K395" s="2">
        <v>0</v>
      </c>
      <c r="L395" s="2">
        <v>0</v>
      </c>
    </row>
    <row r="396" spans="1:12" x14ac:dyDescent="0.2">
      <c r="A396" s="2" t="s">
        <v>428</v>
      </c>
      <c r="B396" s="2">
        <v>0.26</v>
      </c>
      <c r="C396" s="2">
        <v>0.44</v>
      </c>
      <c r="D396" s="2">
        <v>3.07</v>
      </c>
      <c r="E396" s="2">
        <v>5.91</v>
      </c>
      <c r="F396" s="2">
        <v>0</v>
      </c>
      <c r="G396" s="2">
        <v>82.09</v>
      </c>
      <c r="H396" s="2">
        <v>5.0999999999999996</v>
      </c>
      <c r="I396" s="2">
        <v>43.9</v>
      </c>
      <c r="J396" s="2">
        <v>938.36</v>
      </c>
      <c r="K396" s="2">
        <v>0</v>
      </c>
      <c r="L396" s="2">
        <v>0</v>
      </c>
    </row>
    <row r="397" spans="1:12" x14ac:dyDescent="0.2">
      <c r="A397" s="2" t="s">
        <v>429</v>
      </c>
      <c r="B397" s="2">
        <v>0.21</v>
      </c>
      <c r="C397" s="2">
        <v>0.53</v>
      </c>
      <c r="D397" s="2">
        <v>3.21</v>
      </c>
      <c r="E397" s="2">
        <v>4.57</v>
      </c>
      <c r="F397" s="2">
        <v>0</v>
      </c>
      <c r="G397" s="2">
        <v>87.29</v>
      </c>
      <c r="H397" s="2">
        <v>5.47</v>
      </c>
      <c r="I397" s="2">
        <v>42.31</v>
      </c>
      <c r="J397" s="2">
        <v>938.84</v>
      </c>
      <c r="K397" s="2">
        <v>0</v>
      </c>
      <c r="L397" s="2">
        <v>0</v>
      </c>
    </row>
    <row r="398" spans="1:12" x14ac:dyDescent="0.2">
      <c r="A398" s="2" t="s">
        <v>430</v>
      </c>
      <c r="B398" s="2">
        <v>0.24</v>
      </c>
      <c r="C398" s="2">
        <v>0.57999999999999996</v>
      </c>
      <c r="D398" s="2">
        <v>2.5499999999999998</v>
      </c>
      <c r="E398" s="2">
        <v>4.4000000000000004</v>
      </c>
      <c r="F398" s="2">
        <v>0</v>
      </c>
      <c r="G398" s="2">
        <v>85.18</v>
      </c>
      <c r="H398" s="2">
        <v>5.3</v>
      </c>
      <c r="I398" s="2">
        <v>44.68</v>
      </c>
      <c r="J398" s="2">
        <v>939.6</v>
      </c>
      <c r="K398" s="2">
        <v>0</v>
      </c>
      <c r="L398" s="2">
        <v>0</v>
      </c>
    </row>
    <row r="399" spans="1:12" x14ac:dyDescent="0.2">
      <c r="A399" s="2" t="s">
        <v>431</v>
      </c>
      <c r="B399" s="2">
        <v>0.23</v>
      </c>
      <c r="C399" s="2">
        <v>0.59</v>
      </c>
      <c r="D399" s="2">
        <v>2.2599999999999998</v>
      </c>
      <c r="E399" s="2">
        <v>4.6100000000000003</v>
      </c>
      <c r="F399" s="2">
        <v>0</v>
      </c>
      <c r="G399" s="2">
        <v>81.96</v>
      </c>
      <c r="H399" s="2">
        <v>5.12</v>
      </c>
      <c r="I399" s="2">
        <v>50.94</v>
      </c>
      <c r="J399" s="2">
        <v>940.57</v>
      </c>
      <c r="K399" s="2">
        <v>0</v>
      </c>
      <c r="L399" s="2">
        <v>0</v>
      </c>
    </row>
    <row r="400" spans="1:12" x14ac:dyDescent="0.2">
      <c r="A400" s="2" t="s">
        <v>432</v>
      </c>
      <c r="B400" s="2">
        <v>0.26</v>
      </c>
      <c r="C400" s="2">
        <v>0.64</v>
      </c>
      <c r="D400" s="2">
        <v>2.4300000000000002</v>
      </c>
      <c r="E400" s="2">
        <v>5.42</v>
      </c>
      <c r="F400" s="2">
        <v>0</v>
      </c>
      <c r="G400" s="2">
        <v>78.290000000000006</v>
      </c>
      <c r="H400" s="2">
        <v>5.03</v>
      </c>
      <c r="I400" s="2">
        <v>54.85</v>
      </c>
      <c r="J400" s="2">
        <v>941.15</v>
      </c>
      <c r="K400" s="2">
        <v>0</v>
      </c>
      <c r="L400" s="2">
        <v>0</v>
      </c>
    </row>
    <row r="401" spans="1:12" x14ac:dyDescent="0.2">
      <c r="A401" s="2" t="s">
        <v>433</v>
      </c>
      <c r="B401" s="2">
        <v>0.25</v>
      </c>
      <c r="C401" s="2">
        <v>0.62</v>
      </c>
      <c r="D401" s="2">
        <v>1.89</v>
      </c>
      <c r="E401" s="2">
        <v>6.28</v>
      </c>
      <c r="F401" s="2">
        <v>0</v>
      </c>
      <c r="G401" s="2">
        <v>74.08</v>
      </c>
      <c r="H401" s="2">
        <v>5.28</v>
      </c>
      <c r="I401" s="2">
        <v>48.64</v>
      </c>
      <c r="J401" s="2">
        <v>941.39</v>
      </c>
      <c r="K401" s="2">
        <v>0</v>
      </c>
      <c r="L401" s="2">
        <v>0</v>
      </c>
    </row>
    <row r="402" spans="1:12" x14ac:dyDescent="0.2">
      <c r="A402" s="2" t="s">
        <v>434</v>
      </c>
      <c r="B402" s="2">
        <v>0.28999999999999998</v>
      </c>
      <c r="C402" s="2">
        <v>0.65</v>
      </c>
      <c r="D402" s="2">
        <v>0.75</v>
      </c>
      <c r="E402" s="2">
        <v>6.84</v>
      </c>
      <c r="F402" s="2">
        <v>0</v>
      </c>
      <c r="G402" s="2">
        <v>70.3</v>
      </c>
      <c r="H402" s="2">
        <v>4.9400000000000004</v>
      </c>
      <c r="I402" s="2">
        <v>50.61</v>
      </c>
      <c r="J402" s="2">
        <v>942.01</v>
      </c>
      <c r="K402" s="2">
        <v>0</v>
      </c>
      <c r="L402" s="2">
        <v>0</v>
      </c>
    </row>
    <row r="403" spans="1:12" x14ac:dyDescent="0.2">
      <c r="A403" s="2" t="s">
        <v>435</v>
      </c>
      <c r="B403" s="2">
        <v>0.28999999999999998</v>
      </c>
      <c r="C403" s="2">
        <v>0.64</v>
      </c>
      <c r="D403" s="2">
        <v>0.97</v>
      </c>
      <c r="E403" s="2">
        <v>7.56</v>
      </c>
      <c r="F403" s="2">
        <v>0</v>
      </c>
      <c r="G403" s="2">
        <v>66.349999999999994</v>
      </c>
      <c r="H403" s="2">
        <v>6.05</v>
      </c>
      <c r="I403" s="2">
        <v>38.380000000000003</v>
      </c>
      <c r="J403" s="2">
        <v>942.07</v>
      </c>
      <c r="K403" s="2">
        <v>0</v>
      </c>
      <c r="L403" s="2">
        <v>0</v>
      </c>
    </row>
    <row r="404" spans="1:12" x14ac:dyDescent="0.2">
      <c r="A404" s="2" t="s">
        <v>436</v>
      </c>
      <c r="B404" s="2" t="s">
        <v>35</v>
      </c>
      <c r="C404" s="2" t="s">
        <v>35</v>
      </c>
      <c r="D404" s="2" t="s">
        <v>56</v>
      </c>
      <c r="E404" s="2">
        <v>8.07</v>
      </c>
      <c r="F404" s="2">
        <v>0</v>
      </c>
      <c r="G404" s="2">
        <v>62.48</v>
      </c>
      <c r="H404" s="2">
        <v>6.45</v>
      </c>
      <c r="I404" s="2">
        <v>30.99</v>
      </c>
      <c r="J404" s="2">
        <v>942.47</v>
      </c>
      <c r="K404" s="2">
        <v>0</v>
      </c>
      <c r="L404" s="2">
        <v>0</v>
      </c>
    </row>
    <row r="405" spans="1:12" x14ac:dyDescent="0.2">
      <c r="A405" s="2" t="s">
        <v>437</v>
      </c>
      <c r="B405" s="2" t="s">
        <v>35</v>
      </c>
      <c r="C405" s="2" t="s">
        <v>35</v>
      </c>
      <c r="D405" s="2" t="s">
        <v>159</v>
      </c>
      <c r="E405" s="2">
        <v>9.06</v>
      </c>
      <c r="F405" s="2">
        <v>0</v>
      </c>
      <c r="G405" s="2">
        <v>56.79</v>
      </c>
      <c r="H405" s="2">
        <v>6.49</v>
      </c>
      <c r="I405" s="2">
        <v>21.95</v>
      </c>
      <c r="J405" s="2">
        <v>942.48</v>
      </c>
      <c r="K405" s="2">
        <v>0.17</v>
      </c>
      <c r="L405" s="2">
        <v>0</v>
      </c>
    </row>
    <row r="406" spans="1:12" x14ac:dyDescent="0.2">
      <c r="A406" s="2" t="s">
        <v>438</v>
      </c>
      <c r="B406" s="2" t="s">
        <v>35</v>
      </c>
      <c r="C406" s="2" t="s">
        <v>35</v>
      </c>
      <c r="D406" s="2" t="s">
        <v>159</v>
      </c>
      <c r="E406" s="2">
        <v>10.18</v>
      </c>
      <c r="F406" s="2">
        <v>0</v>
      </c>
      <c r="G406" s="2">
        <v>49.73</v>
      </c>
      <c r="H406" s="2">
        <v>6.97</v>
      </c>
      <c r="I406" s="2">
        <v>26.71</v>
      </c>
      <c r="J406" s="2">
        <v>942.18</v>
      </c>
      <c r="K406" s="2">
        <v>0.33</v>
      </c>
      <c r="L406" s="2">
        <v>0</v>
      </c>
    </row>
    <row r="407" spans="1:12" x14ac:dyDescent="0.2">
      <c r="A407" s="2" t="s">
        <v>439</v>
      </c>
      <c r="B407" s="2" t="s">
        <v>35</v>
      </c>
      <c r="C407" s="2" t="s">
        <v>35</v>
      </c>
      <c r="D407" s="2" t="s">
        <v>159</v>
      </c>
      <c r="E407" s="2">
        <v>9.66</v>
      </c>
      <c r="F407" s="2">
        <v>0</v>
      </c>
      <c r="G407" s="2">
        <v>47.79</v>
      </c>
      <c r="H407" s="2">
        <v>7.13</v>
      </c>
      <c r="I407" s="2">
        <v>24.8</v>
      </c>
      <c r="J407" s="2">
        <v>942.7</v>
      </c>
      <c r="K407" s="2">
        <v>0</v>
      </c>
      <c r="L407" s="2">
        <v>0</v>
      </c>
    </row>
    <row r="408" spans="1:12" x14ac:dyDescent="0.2">
      <c r="A408" s="2" t="s">
        <v>440</v>
      </c>
      <c r="B408" s="2" t="s">
        <v>35</v>
      </c>
      <c r="C408" s="2" t="s">
        <v>35</v>
      </c>
      <c r="D408" s="2" t="s">
        <v>159</v>
      </c>
      <c r="E408" s="2">
        <v>8.5</v>
      </c>
      <c r="F408" s="2">
        <v>0</v>
      </c>
      <c r="G408" s="2">
        <v>50.58</v>
      </c>
      <c r="H408" s="2">
        <v>6.33</v>
      </c>
      <c r="I408" s="2">
        <v>29.05</v>
      </c>
      <c r="J408" s="2">
        <v>943.41</v>
      </c>
      <c r="K408" s="2">
        <v>0</v>
      </c>
      <c r="L408" s="2">
        <v>0</v>
      </c>
    </row>
    <row r="409" spans="1:12" x14ac:dyDescent="0.2">
      <c r="A409" s="2" t="s">
        <v>441</v>
      </c>
      <c r="B409" s="2" t="s">
        <v>35</v>
      </c>
      <c r="C409" s="2" t="s">
        <v>35</v>
      </c>
      <c r="D409" s="2" t="s">
        <v>56</v>
      </c>
      <c r="E409" s="2">
        <v>7.42</v>
      </c>
      <c r="F409" s="2">
        <v>0</v>
      </c>
      <c r="G409" s="2">
        <v>54.79</v>
      </c>
      <c r="H409" s="2">
        <v>5.34</v>
      </c>
      <c r="I409" s="2">
        <v>37.950000000000003</v>
      </c>
      <c r="J409" s="2">
        <v>944.2</v>
      </c>
      <c r="K409" s="2">
        <v>0</v>
      </c>
      <c r="L409" s="2">
        <v>0</v>
      </c>
    </row>
    <row r="410" spans="1:12" x14ac:dyDescent="0.2">
      <c r="A410" s="2" t="s">
        <v>442</v>
      </c>
      <c r="B410" s="2">
        <v>0.16</v>
      </c>
      <c r="C410" s="2" t="s">
        <v>56</v>
      </c>
      <c r="D410" s="2">
        <v>4.67</v>
      </c>
      <c r="E410" s="2">
        <v>5.88</v>
      </c>
      <c r="F410" s="2">
        <v>0</v>
      </c>
      <c r="G410" s="2">
        <v>60.48</v>
      </c>
      <c r="H410" s="2">
        <v>4.18</v>
      </c>
      <c r="I410" s="2">
        <v>34.51</v>
      </c>
      <c r="J410" s="2">
        <v>945.02</v>
      </c>
      <c r="K410" s="2">
        <v>0</v>
      </c>
      <c r="L410" s="2">
        <v>0</v>
      </c>
    </row>
    <row r="411" spans="1:12" x14ac:dyDescent="0.2">
      <c r="A411" s="2" t="s">
        <v>443</v>
      </c>
      <c r="B411" s="2">
        <v>0.11</v>
      </c>
      <c r="C411" s="2">
        <v>0.46</v>
      </c>
      <c r="D411" s="2">
        <v>4.1900000000000004</v>
      </c>
      <c r="E411" s="2">
        <v>4.3099999999999996</v>
      </c>
      <c r="F411" s="2">
        <v>0</v>
      </c>
      <c r="G411" s="2">
        <v>66.010000000000005</v>
      </c>
      <c r="H411" s="2">
        <v>2.67</v>
      </c>
      <c r="I411" s="2">
        <v>33.799999999999997</v>
      </c>
      <c r="J411" s="2">
        <v>945.83</v>
      </c>
      <c r="K411" s="2">
        <v>0</v>
      </c>
      <c r="L411" s="2">
        <v>0</v>
      </c>
    </row>
    <row r="412" spans="1:12" x14ac:dyDescent="0.2">
      <c r="A412" s="2" t="s">
        <v>444</v>
      </c>
      <c r="B412" s="2">
        <v>0.1</v>
      </c>
      <c r="C412" s="2">
        <v>0.35</v>
      </c>
      <c r="D412" s="2">
        <v>2.34</v>
      </c>
      <c r="E412" s="2">
        <v>3.44</v>
      </c>
      <c r="F412" s="2">
        <v>0</v>
      </c>
      <c r="G412" s="2">
        <v>65.91</v>
      </c>
      <c r="H412" s="2">
        <v>3.06</v>
      </c>
      <c r="I412" s="2">
        <v>35.83</v>
      </c>
      <c r="J412" s="2">
        <v>946.27</v>
      </c>
      <c r="K412" s="2">
        <v>0</v>
      </c>
      <c r="L412" s="2">
        <v>0</v>
      </c>
    </row>
    <row r="413" spans="1:12" x14ac:dyDescent="0.2">
      <c r="A413" s="2" t="s">
        <v>445</v>
      </c>
      <c r="B413" s="2">
        <v>0.05</v>
      </c>
      <c r="C413" s="2">
        <v>0.3</v>
      </c>
      <c r="D413" s="2">
        <v>2.2799999999999998</v>
      </c>
      <c r="E413" s="2">
        <v>2.09</v>
      </c>
      <c r="F413" s="2">
        <v>0</v>
      </c>
      <c r="G413" s="2">
        <v>68.400000000000006</v>
      </c>
      <c r="H413" s="2">
        <v>2.5299999999999998</v>
      </c>
      <c r="I413" s="2">
        <v>36.76</v>
      </c>
      <c r="J413" s="2">
        <v>946.73</v>
      </c>
      <c r="K413" s="2">
        <v>0</v>
      </c>
      <c r="L413" s="2">
        <v>0</v>
      </c>
    </row>
    <row r="414" spans="1:12" x14ac:dyDescent="0.2">
      <c r="A414" s="2" t="s">
        <v>446</v>
      </c>
      <c r="B414" s="2">
        <v>0.01</v>
      </c>
      <c r="C414" s="2">
        <v>0.26</v>
      </c>
      <c r="D414" s="2">
        <v>1.84</v>
      </c>
      <c r="E414" s="2">
        <v>0.25</v>
      </c>
      <c r="F414" s="2">
        <v>0</v>
      </c>
      <c r="G414" s="2">
        <v>72.91</v>
      </c>
      <c r="H414" s="2">
        <v>2.06</v>
      </c>
      <c r="I414" s="2">
        <v>27.79</v>
      </c>
      <c r="J414" s="2">
        <v>947.35</v>
      </c>
      <c r="K414" s="2">
        <v>0</v>
      </c>
      <c r="L414" s="2">
        <v>0</v>
      </c>
    </row>
    <row r="415" spans="1:12" x14ac:dyDescent="0.2">
      <c r="A415" s="2" t="s">
        <v>447</v>
      </c>
      <c r="B415" s="2">
        <v>0.03</v>
      </c>
      <c r="C415" s="2">
        <v>0.35</v>
      </c>
      <c r="D415" s="2">
        <v>1.86</v>
      </c>
      <c r="E415" s="2">
        <v>-0.87</v>
      </c>
      <c r="F415" s="2">
        <v>0</v>
      </c>
      <c r="G415" s="2">
        <v>76.650000000000006</v>
      </c>
      <c r="H415" s="2">
        <v>2.0099999999999998</v>
      </c>
      <c r="I415" s="2">
        <v>27.1</v>
      </c>
      <c r="J415" s="2">
        <v>948.05</v>
      </c>
      <c r="K415" s="2">
        <v>0</v>
      </c>
      <c r="L415" s="2">
        <v>0</v>
      </c>
    </row>
    <row r="416" spans="1:12" x14ac:dyDescent="0.2">
      <c r="A416" s="2" t="s">
        <v>448</v>
      </c>
      <c r="B416" s="2" t="s">
        <v>35</v>
      </c>
      <c r="C416" s="2" t="s">
        <v>35</v>
      </c>
      <c r="D416" s="2">
        <v>1.96</v>
      </c>
      <c r="E416" s="2">
        <v>-1.39</v>
      </c>
      <c r="F416" s="2">
        <v>0</v>
      </c>
      <c r="G416" s="2">
        <v>76.680000000000007</v>
      </c>
      <c r="H416" s="2">
        <v>2.2599999999999998</v>
      </c>
      <c r="I416" s="2">
        <v>23.85</v>
      </c>
      <c r="J416" s="2">
        <v>948.24</v>
      </c>
      <c r="K416" s="2">
        <v>0</v>
      </c>
      <c r="L416" s="2">
        <v>0</v>
      </c>
    </row>
    <row r="417" spans="1:12" x14ac:dyDescent="0.2">
      <c r="A417" s="2" t="s">
        <v>449</v>
      </c>
      <c r="B417" s="2">
        <v>0.36</v>
      </c>
      <c r="C417" s="2">
        <v>0.41</v>
      </c>
      <c r="D417" s="2">
        <v>2.5299999999999998</v>
      </c>
      <c r="E417" s="2">
        <v>-0.85</v>
      </c>
      <c r="F417" s="2">
        <v>0</v>
      </c>
      <c r="G417" s="2">
        <v>71.8</v>
      </c>
      <c r="H417" s="2">
        <v>3.21</v>
      </c>
      <c r="I417" s="2">
        <v>25.01</v>
      </c>
      <c r="J417" s="2">
        <v>948.49</v>
      </c>
      <c r="K417" s="2">
        <v>0</v>
      </c>
      <c r="L417" s="2">
        <v>0</v>
      </c>
    </row>
    <row r="418" spans="1:12" x14ac:dyDescent="0.2">
      <c r="A418" s="2" t="s">
        <v>450</v>
      </c>
      <c r="B418" s="2">
        <v>1.85</v>
      </c>
      <c r="C418" s="2">
        <v>0.34</v>
      </c>
      <c r="D418" s="2">
        <v>1.58</v>
      </c>
      <c r="E418" s="2">
        <v>-0.47</v>
      </c>
      <c r="F418" s="2">
        <v>0</v>
      </c>
      <c r="G418" s="2">
        <v>69.53</v>
      </c>
      <c r="H418" s="2">
        <v>3.87</v>
      </c>
      <c r="I418" s="2">
        <v>22.54</v>
      </c>
      <c r="J418" s="2">
        <v>948.63</v>
      </c>
      <c r="K418" s="2">
        <v>0</v>
      </c>
      <c r="L418" s="2">
        <v>0</v>
      </c>
    </row>
    <row r="419" spans="1:12" x14ac:dyDescent="0.2">
      <c r="A419" s="2" t="s">
        <v>451</v>
      </c>
      <c r="B419" s="2">
        <v>3.07</v>
      </c>
      <c r="C419" s="2">
        <v>0.33</v>
      </c>
      <c r="D419" s="2">
        <v>2.36</v>
      </c>
      <c r="E419" s="2">
        <v>-0.21</v>
      </c>
      <c r="F419" s="2">
        <v>0</v>
      </c>
      <c r="G419" s="2">
        <v>69.5</v>
      </c>
      <c r="H419" s="2">
        <v>3.48</v>
      </c>
      <c r="I419" s="2">
        <v>22.14</v>
      </c>
      <c r="J419" s="2">
        <v>949.23</v>
      </c>
      <c r="K419" s="2">
        <v>0</v>
      </c>
      <c r="L419" s="2">
        <v>0</v>
      </c>
    </row>
    <row r="420" spans="1:12" x14ac:dyDescent="0.2">
      <c r="A420" s="2" t="s">
        <v>452</v>
      </c>
      <c r="B420" s="2">
        <v>3.8</v>
      </c>
      <c r="C420" s="2">
        <v>0.27</v>
      </c>
      <c r="D420" s="2">
        <v>1.84</v>
      </c>
      <c r="E420" s="2">
        <v>1.59</v>
      </c>
      <c r="F420" s="2">
        <v>0</v>
      </c>
      <c r="G420" s="2">
        <v>64.86</v>
      </c>
      <c r="H420" s="2">
        <v>4.1500000000000004</v>
      </c>
      <c r="I420" s="2">
        <v>21.28</v>
      </c>
      <c r="J420" s="2">
        <v>949.89</v>
      </c>
      <c r="K420" s="2">
        <v>0</v>
      </c>
      <c r="L420" s="2">
        <v>0</v>
      </c>
    </row>
    <row r="421" spans="1:12" x14ac:dyDescent="0.2">
      <c r="A421" s="2" t="s">
        <v>453</v>
      </c>
      <c r="B421" s="2">
        <v>0.93</v>
      </c>
      <c r="C421" s="2">
        <v>0.2</v>
      </c>
      <c r="D421" s="2">
        <v>0.69</v>
      </c>
      <c r="E421" s="2">
        <v>3.44</v>
      </c>
      <c r="F421" s="2">
        <v>0</v>
      </c>
      <c r="G421" s="2">
        <v>55.14</v>
      </c>
      <c r="H421" s="2">
        <v>4.6399999999999997</v>
      </c>
      <c r="I421" s="2">
        <v>39.9</v>
      </c>
      <c r="J421" s="2">
        <v>950.49</v>
      </c>
      <c r="K421" s="2">
        <v>0</v>
      </c>
      <c r="L421" s="2">
        <v>0</v>
      </c>
    </row>
    <row r="422" spans="1:12" x14ac:dyDescent="0.2">
      <c r="A422" s="2" t="s">
        <v>454</v>
      </c>
      <c r="B422" s="2">
        <v>0.44</v>
      </c>
      <c r="C422" s="2">
        <v>0.22</v>
      </c>
      <c r="D422" s="2">
        <v>0.97</v>
      </c>
      <c r="E422" s="2">
        <v>4.9000000000000004</v>
      </c>
      <c r="F422" s="2">
        <v>0</v>
      </c>
      <c r="G422" s="2">
        <v>48.4</v>
      </c>
      <c r="H422" s="2">
        <v>5.01</v>
      </c>
      <c r="I422" s="2">
        <v>50.85</v>
      </c>
      <c r="J422" s="2">
        <v>951.03</v>
      </c>
      <c r="K422" s="2">
        <v>0</v>
      </c>
      <c r="L422" s="2">
        <v>0</v>
      </c>
    </row>
    <row r="423" spans="1:12" x14ac:dyDescent="0.2">
      <c r="A423" s="2" t="s">
        <v>455</v>
      </c>
      <c r="B423" s="2">
        <v>0.31</v>
      </c>
      <c r="C423" s="2">
        <v>0.23</v>
      </c>
      <c r="D423" s="2">
        <v>1.0900000000000001</v>
      </c>
      <c r="E423" s="2">
        <v>6.27</v>
      </c>
      <c r="F423" s="2">
        <v>0</v>
      </c>
      <c r="G423" s="2">
        <v>42.8</v>
      </c>
      <c r="H423" s="2">
        <v>4.8600000000000003</v>
      </c>
      <c r="I423" s="2">
        <v>50.52</v>
      </c>
      <c r="J423" s="2">
        <v>951.49</v>
      </c>
      <c r="K423" s="2">
        <v>0</v>
      </c>
      <c r="L423" s="2">
        <v>0</v>
      </c>
    </row>
    <row r="424" spans="1:12" x14ac:dyDescent="0.2">
      <c r="A424" s="2" t="s">
        <v>456</v>
      </c>
      <c r="B424" s="2">
        <v>0.28000000000000003</v>
      </c>
      <c r="C424" s="2">
        <v>0.27</v>
      </c>
      <c r="D424" s="2">
        <v>1.29</v>
      </c>
      <c r="E424" s="2">
        <v>7.61</v>
      </c>
      <c r="F424" s="2">
        <v>0</v>
      </c>
      <c r="G424" s="2">
        <v>39.020000000000003</v>
      </c>
      <c r="H424" s="2">
        <v>3.68</v>
      </c>
      <c r="I424" s="2">
        <v>36.340000000000003</v>
      </c>
      <c r="J424" s="2">
        <v>951.92</v>
      </c>
      <c r="K424" s="2">
        <v>0</v>
      </c>
      <c r="L424" s="2">
        <v>0</v>
      </c>
    </row>
    <row r="425" spans="1:12" x14ac:dyDescent="0.2">
      <c r="A425" s="2" t="s">
        <v>457</v>
      </c>
      <c r="B425" s="2">
        <v>0.35</v>
      </c>
      <c r="C425" s="2">
        <v>0.24</v>
      </c>
      <c r="D425" s="2">
        <v>10.06</v>
      </c>
      <c r="E425" s="2">
        <v>8.93</v>
      </c>
      <c r="F425" s="2">
        <v>0</v>
      </c>
      <c r="G425" s="2">
        <v>36.39</v>
      </c>
      <c r="H425" s="2">
        <v>3.38</v>
      </c>
      <c r="I425" s="2">
        <v>33.630000000000003</v>
      </c>
      <c r="J425" s="2">
        <v>952.07</v>
      </c>
      <c r="K425" s="2">
        <v>0</v>
      </c>
      <c r="L425" s="2">
        <v>0</v>
      </c>
    </row>
    <row r="426" spans="1:12" x14ac:dyDescent="0.2">
      <c r="A426" s="2" t="s">
        <v>458</v>
      </c>
      <c r="B426" s="2">
        <v>0.52</v>
      </c>
      <c r="C426" s="2">
        <v>0.27</v>
      </c>
      <c r="D426" s="2">
        <v>14.37</v>
      </c>
      <c r="E426" s="2">
        <v>10.07</v>
      </c>
      <c r="F426" s="2">
        <v>0</v>
      </c>
      <c r="G426" s="2">
        <v>34.22</v>
      </c>
      <c r="H426" s="2">
        <v>3.28</v>
      </c>
      <c r="I426" s="2">
        <v>45.11</v>
      </c>
      <c r="J426" s="2">
        <v>951.88</v>
      </c>
      <c r="K426" s="2">
        <v>0</v>
      </c>
      <c r="L426" s="2">
        <v>0</v>
      </c>
    </row>
    <row r="427" spans="1:12" x14ac:dyDescent="0.2">
      <c r="A427" s="2" t="s">
        <v>459</v>
      </c>
      <c r="B427" s="2">
        <v>0.32</v>
      </c>
      <c r="C427" s="2">
        <v>0.2</v>
      </c>
      <c r="D427" s="2">
        <v>1.86</v>
      </c>
      <c r="E427" s="2">
        <v>11.19</v>
      </c>
      <c r="F427" s="2">
        <v>0</v>
      </c>
      <c r="G427" s="2">
        <v>31.15</v>
      </c>
      <c r="H427" s="2">
        <v>3.02</v>
      </c>
      <c r="I427" s="2">
        <v>46.5</v>
      </c>
      <c r="J427" s="2">
        <v>951.75</v>
      </c>
      <c r="K427" s="2">
        <v>0</v>
      </c>
      <c r="L427" s="2">
        <v>0</v>
      </c>
    </row>
    <row r="428" spans="1:12" x14ac:dyDescent="0.2">
      <c r="A428" s="2" t="s">
        <v>460</v>
      </c>
      <c r="B428" s="2">
        <v>0.25</v>
      </c>
      <c r="C428" s="2">
        <v>0.13</v>
      </c>
      <c r="D428" s="2">
        <v>0.8</v>
      </c>
      <c r="E428" s="2">
        <v>12.08</v>
      </c>
      <c r="F428" s="2">
        <v>0</v>
      </c>
      <c r="G428" s="2">
        <v>28.35</v>
      </c>
      <c r="H428" s="2">
        <v>2.72</v>
      </c>
      <c r="I428" s="2">
        <v>30.91</v>
      </c>
      <c r="J428" s="2">
        <v>951.64</v>
      </c>
      <c r="K428" s="2">
        <v>0</v>
      </c>
      <c r="L428" s="2">
        <v>0</v>
      </c>
    </row>
    <row r="429" spans="1:12" x14ac:dyDescent="0.2">
      <c r="A429" s="2" t="s">
        <v>461</v>
      </c>
      <c r="B429" s="2">
        <v>0.26</v>
      </c>
      <c r="C429" s="2">
        <v>0.2</v>
      </c>
      <c r="D429" s="2">
        <v>0.68</v>
      </c>
      <c r="E429" s="2">
        <v>12.63</v>
      </c>
      <c r="F429" s="2">
        <v>0</v>
      </c>
      <c r="G429" s="2">
        <v>27.41</v>
      </c>
      <c r="H429" s="2">
        <v>2.9</v>
      </c>
      <c r="I429" s="2">
        <v>38.35</v>
      </c>
      <c r="J429" s="2">
        <v>951.46</v>
      </c>
      <c r="K429" s="2">
        <v>0</v>
      </c>
      <c r="L429" s="2">
        <v>0</v>
      </c>
    </row>
    <row r="430" spans="1:12" x14ac:dyDescent="0.2">
      <c r="A430" s="2" t="s">
        <v>462</v>
      </c>
      <c r="B430" s="2">
        <v>0.26</v>
      </c>
      <c r="C430" s="2">
        <v>0.23</v>
      </c>
      <c r="D430" s="2">
        <v>0.97</v>
      </c>
      <c r="E430" s="2">
        <v>13.09</v>
      </c>
      <c r="F430" s="2">
        <v>0</v>
      </c>
      <c r="G430" s="2">
        <v>27.71</v>
      </c>
      <c r="H430" s="2">
        <v>3.14</v>
      </c>
      <c r="I430" s="2">
        <v>46.31</v>
      </c>
      <c r="J430" s="2">
        <v>951.1</v>
      </c>
      <c r="K430" s="2">
        <v>0</v>
      </c>
      <c r="L430" s="2">
        <v>0</v>
      </c>
    </row>
    <row r="431" spans="1:12" x14ac:dyDescent="0.2">
      <c r="A431" s="2" t="s">
        <v>463</v>
      </c>
      <c r="B431" s="2">
        <v>0.34</v>
      </c>
      <c r="C431" s="2">
        <v>0.22</v>
      </c>
      <c r="D431" s="2">
        <v>1.71</v>
      </c>
      <c r="E431" s="2">
        <v>12.91</v>
      </c>
      <c r="F431" s="2">
        <v>0</v>
      </c>
      <c r="G431" s="2">
        <v>28.2</v>
      </c>
      <c r="H431" s="2">
        <v>3</v>
      </c>
      <c r="I431" s="2">
        <v>50.14</v>
      </c>
      <c r="J431" s="2">
        <v>950.96</v>
      </c>
      <c r="K431" s="2">
        <v>0</v>
      </c>
      <c r="L431" s="2">
        <v>0</v>
      </c>
    </row>
    <row r="432" spans="1:12" x14ac:dyDescent="0.2">
      <c r="A432" s="2" t="s">
        <v>464</v>
      </c>
      <c r="B432" s="2">
        <v>0.33</v>
      </c>
      <c r="C432" s="2">
        <v>0.17</v>
      </c>
      <c r="D432" s="2">
        <v>2.39</v>
      </c>
      <c r="E432" s="2">
        <v>12.41</v>
      </c>
      <c r="F432" s="2">
        <v>0</v>
      </c>
      <c r="G432" s="2">
        <v>30.28</v>
      </c>
      <c r="H432" s="2">
        <v>2.61</v>
      </c>
      <c r="I432" s="2">
        <v>80.64</v>
      </c>
      <c r="J432" s="2">
        <v>950.95</v>
      </c>
      <c r="K432" s="2">
        <v>0</v>
      </c>
      <c r="L432" s="2">
        <v>0</v>
      </c>
    </row>
    <row r="433" spans="1:12" x14ac:dyDescent="0.2">
      <c r="A433" s="2" t="s">
        <v>465</v>
      </c>
      <c r="B433" s="2">
        <v>0.26</v>
      </c>
      <c r="C433" s="2">
        <v>0.19</v>
      </c>
      <c r="D433" s="2">
        <v>3.68</v>
      </c>
      <c r="E433" s="2">
        <v>11.86</v>
      </c>
      <c r="F433" s="2">
        <v>0</v>
      </c>
      <c r="G433" s="2">
        <v>31.71</v>
      </c>
      <c r="H433" s="2">
        <v>1.87</v>
      </c>
      <c r="I433" s="2">
        <v>96.65</v>
      </c>
      <c r="J433" s="2">
        <v>951.28</v>
      </c>
      <c r="K433" s="2">
        <v>0</v>
      </c>
      <c r="L433" s="2">
        <v>0</v>
      </c>
    </row>
    <row r="434" spans="1:12" x14ac:dyDescent="0.2">
      <c r="A434" s="2" t="s">
        <v>466</v>
      </c>
      <c r="B434" s="2">
        <v>0.22</v>
      </c>
      <c r="C434" s="2">
        <v>0.24</v>
      </c>
      <c r="D434" s="2">
        <v>5.46</v>
      </c>
      <c r="E434" s="2">
        <v>9.16</v>
      </c>
      <c r="F434" s="2">
        <v>0</v>
      </c>
      <c r="G434" s="2">
        <v>39.92</v>
      </c>
      <c r="H434" s="2">
        <v>0.53</v>
      </c>
      <c r="I434" s="2">
        <v>119.55</v>
      </c>
      <c r="J434" s="2">
        <v>951.37</v>
      </c>
      <c r="K434" s="2">
        <v>0</v>
      </c>
      <c r="L434" s="2">
        <v>0</v>
      </c>
    </row>
    <row r="435" spans="1:12" x14ac:dyDescent="0.2">
      <c r="A435" s="2" t="s">
        <v>467</v>
      </c>
      <c r="B435" s="2">
        <v>0.28000000000000003</v>
      </c>
      <c r="C435" s="2">
        <v>0.36</v>
      </c>
      <c r="D435" s="2">
        <v>10.11</v>
      </c>
      <c r="E435" s="2">
        <v>6.65</v>
      </c>
      <c r="F435" s="2">
        <v>0</v>
      </c>
      <c r="G435" s="2">
        <v>52.63</v>
      </c>
      <c r="H435" s="2">
        <v>0.35</v>
      </c>
      <c r="I435" s="2">
        <v>200.54</v>
      </c>
      <c r="J435" s="2">
        <v>951.74</v>
      </c>
      <c r="K435" s="2">
        <v>0</v>
      </c>
      <c r="L435" s="2">
        <v>0</v>
      </c>
    </row>
    <row r="436" spans="1:12" x14ac:dyDescent="0.2">
      <c r="A436" s="2" t="s">
        <v>468</v>
      </c>
      <c r="B436" s="2">
        <v>0.28000000000000003</v>
      </c>
      <c r="C436" s="2">
        <v>0.43</v>
      </c>
      <c r="D436" s="2">
        <v>12.3</v>
      </c>
      <c r="E436" s="2">
        <v>5.33</v>
      </c>
      <c r="F436" s="2">
        <v>0</v>
      </c>
      <c r="G436" s="2">
        <v>60.03</v>
      </c>
      <c r="H436" s="2">
        <v>0.27</v>
      </c>
      <c r="I436" s="2">
        <v>162.31</v>
      </c>
      <c r="J436" s="2">
        <v>951.77</v>
      </c>
      <c r="K436" s="2">
        <v>0</v>
      </c>
      <c r="L436" s="2">
        <v>0</v>
      </c>
    </row>
    <row r="437" spans="1:12" x14ac:dyDescent="0.2">
      <c r="A437" s="2" t="s">
        <v>469</v>
      </c>
      <c r="B437" s="2">
        <v>0.19</v>
      </c>
      <c r="C437" s="2">
        <v>0.56000000000000005</v>
      </c>
      <c r="D437" s="2">
        <v>18.41</v>
      </c>
      <c r="E437" s="2">
        <v>4.28</v>
      </c>
      <c r="F437" s="2">
        <v>0</v>
      </c>
      <c r="G437" s="2">
        <v>72.540000000000006</v>
      </c>
      <c r="H437" s="2">
        <v>0.78</v>
      </c>
      <c r="I437" s="2">
        <v>343.09</v>
      </c>
      <c r="J437" s="2">
        <v>951.48</v>
      </c>
      <c r="K437" s="2">
        <v>0</v>
      </c>
      <c r="L437" s="2">
        <v>0</v>
      </c>
    </row>
    <row r="438" spans="1:12" x14ac:dyDescent="0.2">
      <c r="A438" s="2" t="s">
        <v>470</v>
      </c>
      <c r="B438" s="2">
        <v>0.13</v>
      </c>
      <c r="C438" s="2">
        <v>0.75</v>
      </c>
      <c r="D438" s="2">
        <v>16.02</v>
      </c>
      <c r="E438" s="2">
        <v>2.87</v>
      </c>
      <c r="F438" s="2">
        <v>0</v>
      </c>
      <c r="G438" s="2">
        <v>76.77</v>
      </c>
      <c r="H438" s="2">
        <v>0.56999999999999995</v>
      </c>
      <c r="I438" s="2">
        <v>120.71</v>
      </c>
      <c r="J438" s="2">
        <v>952.06</v>
      </c>
      <c r="K438" s="2">
        <v>0</v>
      </c>
      <c r="L438" s="2">
        <v>0</v>
      </c>
    </row>
    <row r="439" spans="1:12" x14ac:dyDescent="0.2">
      <c r="A439" s="2" t="s">
        <v>471</v>
      </c>
      <c r="B439" s="2" t="s">
        <v>35</v>
      </c>
      <c r="C439" s="2" t="s">
        <v>35</v>
      </c>
      <c r="D439" s="2">
        <v>13.56</v>
      </c>
      <c r="E439" s="2">
        <v>2.82</v>
      </c>
      <c r="F439" s="2">
        <v>0</v>
      </c>
      <c r="G439" s="2">
        <v>74.3</v>
      </c>
      <c r="H439" s="2">
        <v>0.48</v>
      </c>
      <c r="I439" s="2">
        <v>51.63</v>
      </c>
      <c r="J439" s="2">
        <v>952.52</v>
      </c>
      <c r="K439" s="2">
        <v>0</v>
      </c>
      <c r="L439" s="2">
        <v>0</v>
      </c>
    </row>
    <row r="440" spans="1:12" x14ac:dyDescent="0.2">
      <c r="A440" s="2" t="s">
        <v>472</v>
      </c>
      <c r="B440" s="2">
        <v>0.11</v>
      </c>
      <c r="C440" s="2">
        <v>0.85</v>
      </c>
      <c r="D440" s="2">
        <v>14.36</v>
      </c>
      <c r="E440" s="2">
        <v>2.77</v>
      </c>
      <c r="F440" s="2">
        <v>0</v>
      </c>
      <c r="G440" s="2">
        <v>73.62</v>
      </c>
      <c r="H440" s="2">
        <v>0.45</v>
      </c>
      <c r="I440" s="2">
        <v>47.76</v>
      </c>
      <c r="J440" s="2">
        <v>952.76</v>
      </c>
      <c r="K440" s="2">
        <v>0</v>
      </c>
      <c r="L440" s="2">
        <v>0</v>
      </c>
    </row>
    <row r="441" spans="1:12" x14ac:dyDescent="0.2">
      <c r="A441" s="2" t="s">
        <v>473</v>
      </c>
      <c r="B441" s="2">
        <v>0.13</v>
      </c>
      <c r="C441" s="2">
        <v>0.49</v>
      </c>
      <c r="D441" s="2">
        <v>11.02</v>
      </c>
      <c r="E441" s="2">
        <v>2.75</v>
      </c>
      <c r="F441" s="2">
        <v>0</v>
      </c>
      <c r="G441" s="2">
        <v>63.48</v>
      </c>
      <c r="H441" s="2">
        <v>0.39</v>
      </c>
      <c r="I441" s="2">
        <v>201.29</v>
      </c>
      <c r="J441" s="2">
        <v>952.92</v>
      </c>
      <c r="K441" s="2">
        <v>0</v>
      </c>
      <c r="L441" s="2">
        <v>0</v>
      </c>
    </row>
    <row r="442" spans="1:12" x14ac:dyDescent="0.2">
      <c r="A442" s="2" t="s">
        <v>474</v>
      </c>
      <c r="B442" s="2">
        <v>0.23</v>
      </c>
      <c r="C442" s="2">
        <v>0.38</v>
      </c>
      <c r="D442" s="2">
        <v>10.039999999999999</v>
      </c>
      <c r="E442" s="2">
        <v>2.69</v>
      </c>
      <c r="F442" s="2">
        <v>0</v>
      </c>
      <c r="G442" s="2">
        <v>59.54</v>
      </c>
      <c r="H442" s="2">
        <v>0.66</v>
      </c>
      <c r="I442" s="2">
        <v>192.42</v>
      </c>
      <c r="J442" s="2">
        <v>953.12</v>
      </c>
      <c r="K442" s="2">
        <v>0</v>
      </c>
      <c r="L442" s="2">
        <v>0</v>
      </c>
    </row>
    <row r="443" spans="1:12" x14ac:dyDescent="0.2">
      <c r="A443" s="2" t="s">
        <v>475</v>
      </c>
      <c r="B443" s="2">
        <v>0.39</v>
      </c>
      <c r="C443" s="2">
        <v>0.45</v>
      </c>
      <c r="D443" s="2">
        <v>9.56</v>
      </c>
      <c r="E443" s="2">
        <v>2.4</v>
      </c>
      <c r="F443" s="2">
        <v>0</v>
      </c>
      <c r="G443" s="2">
        <v>62.95</v>
      </c>
      <c r="H443" s="2">
        <v>0.22</v>
      </c>
      <c r="I443" s="2">
        <v>132.38999999999999</v>
      </c>
      <c r="J443" s="2">
        <v>953.06</v>
      </c>
      <c r="K443" s="2">
        <v>0</v>
      </c>
      <c r="L443" s="2">
        <v>0</v>
      </c>
    </row>
    <row r="444" spans="1:12" x14ac:dyDescent="0.2">
      <c r="A444" s="2" t="s">
        <v>476</v>
      </c>
      <c r="B444" s="2">
        <v>0.46</v>
      </c>
      <c r="C444" s="2">
        <v>0.56000000000000005</v>
      </c>
      <c r="D444" s="2">
        <v>8.24</v>
      </c>
      <c r="E444" s="2">
        <v>5.2</v>
      </c>
      <c r="F444" s="2">
        <v>0</v>
      </c>
      <c r="G444" s="2">
        <v>56.77</v>
      </c>
      <c r="H444" s="2">
        <v>0.47</v>
      </c>
      <c r="I444" s="2">
        <v>116.77</v>
      </c>
      <c r="J444" s="2">
        <v>952.95</v>
      </c>
      <c r="K444" s="2">
        <v>0</v>
      </c>
      <c r="L444" s="2">
        <v>0</v>
      </c>
    </row>
    <row r="445" spans="1:12" x14ac:dyDescent="0.2">
      <c r="A445" s="2" t="s">
        <v>477</v>
      </c>
      <c r="B445" s="2">
        <v>0.34</v>
      </c>
      <c r="C445" s="2">
        <v>0.32</v>
      </c>
      <c r="D445" s="2">
        <v>4.8600000000000003</v>
      </c>
      <c r="E445" s="2">
        <v>7.71</v>
      </c>
      <c r="F445" s="2">
        <v>0</v>
      </c>
      <c r="G445" s="2">
        <v>45.52</v>
      </c>
      <c r="H445" s="2">
        <v>1.1599999999999999</v>
      </c>
      <c r="I445" s="2">
        <v>171.32</v>
      </c>
      <c r="J445" s="2">
        <v>952.77</v>
      </c>
      <c r="K445" s="2">
        <v>0</v>
      </c>
      <c r="L445" s="2">
        <v>0</v>
      </c>
    </row>
    <row r="446" spans="1:12" x14ac:dyDescent="0.2">
      <c r="A446" s="2" t="s">
        <v>478</v>
      </c>
      <c r="B446" s="2">
        <v>0.26</v>
      </c>
      <c r="C446" s="2">
        <v>0.32</v>
      </c>
      <c r="D446" s="2">
        <v>4.42</v>
      </c>
      <c r="E446" s="2">
        <v>10.51</v>
      </c>
      <c r="F446" s="2">
        <v>0</v>
      </c>
      <c r="G446" s="2">
        <v>36.96</v>
      </c>
      <c r="H446" s="2">
        <v>1.1100000000000001</v>
      </c>
      <c r="I446" s="2">
        <v>186.45</v>
      </c>
      <c r="J446" s="2">
        <v>952.58</v>
      </c>
      <c r="K446" s="2">
        <v>0</v>
      </c>
      <c r="L446" s="2">
        <v>0</v>
      </c>
    </row>
    <row r="447" spans="1:12" x14ac:dyDescent="0.2">
      <c r="A447" s="2" t="s">
        <v>479</v>
      </c>
      <c r="B447" s="2">
        <v>0.21</v>
      </c>
      <c r="C447" s="2">
        <v>0.27</v>
      </c>
      <c r="D447" s="2">
        <v>4.68</v>
      </c>
      <c r="E447" s="2">
        <v>11.68</v>
      </c>
      <c r="F447" s="2">
        <v>0</v>
      </c>
      <c r="G447" s="2">
        <v>32.78</v>
      </c>
      <c r="H447" s="2">
        <v>1.8</v>
      </c>
      <c r="I447" s="2">
        <v>159.1</v>
      </c>
      <c r="J447" s="2">
        <v>952.55</v>
      </c>
      <c r="K447" s="2">
        <v>0</v>
      </c>
      <c r="L447" s="2">
        <v>0</v>
      </c>
    </row>
    <row r="448" spans="1:12" x14ac:dyDescent="0.2">
      <c r="A448" s="2" t="s">
        <v>480</v>
      </c>
      <c r="B448" s="2">
        <v>1.29</v>
      </c>
      <c r="C448" s="2">
        <v>0.26</v>
      </c>
      <c r="D448" s="2">
        <v>6.9</v>
      </c>
      <c r="E448" s="2">
        <v>12.77</v>
      </c>
      <c r="F448" s="2">
        <v>0</v>
      </c>
      <c r="G448" s="2">
        <v>30.72</v>
      </c>
      <c r="H448" s="2">
        <v>2.3199999999999998</v>
      </c>
      <c r="I448" s="2">
        <v>129.37</v>
      </c>
      <c r="J448" s="2">
        <v>952.72</v>
      </c>
      <c r="K448" s="2">
        <v>0</v>
      </c>
      <c r="L448" s="2">
        <v>0</v>
      </c>
    </row>
    <row r="449" spans="1:12" x14ac:dyDescent="0.2">
      <c r="A449" s="2" t="s">
        <v>481</v>
      </c>
      <c r="B449" s="2">
        <v>0.32</v>
      </c>
      <c r="C449" s="2">
        <v>0.25</v>
      </c>
      <c r="D449" s="2">
        <v>10.98</v>
      </c>
      <c r="E449" s="2">
        <v>13.7</v>
      </c>
      <c r="F449" s="2">
        <v>0</v>
      </c>
      <c r="G449" s="2">
        <v>27.53</v>
      </c>
      <c r="H449" s="2">
        <v>2.52</v>
      </c>
      <c r="I449" s="2">
        <v>134.16</v>
      </c>
      <c r="J449" s="2">
        <v>952.79</v>
      </c>
      <c r="K449" s="2">
        <v>0</v>
      </c>
      <c r="L449" s="2">
        <v>0</v>
      </c>
    </row>
    <row r="450" spans="1:12" x14ac:dyDescent="0.2">
      <c r="A450" s="2" t="s">
        <v>482</v>
      </c>
      <c r="B450" s="2">
        <v>0.32</v>
      </c>
      <c r="C450" s="2">
        <v>0.28999999999999998</v>
      </c>
      <c r="D450" s="2">
        <v>12.93</v>
      </c>
      <c r="E450" s="2">
        <v>13.97</v>
      </c>
      <c r="F450" s="2">
        <v>0</v>
      </c>
      <c r="G450" s="2">
        <v>27.42</v>
      </c>
      <c r="H450" s="2">
        <v>2.6</v>
      </c>
      <c r="I450" s="2">
        <v>151.63999999999999</v>
      </c>
      <c r="J450" s="2">
        <v>952.51</v>
      </c>
      <c r="K450" s="2">
        <v>0</v>
      </c>
      <c r="L450" s="2">
        <v>0</v>
      </c>
    </row>
    <row r="451" spans="1:12" x14ac:dyDescent="0.2">
      <c r="A451" s="2" t="s">
        <v>483</v>
      </c>
      <c r="B451" s="2">
        <v>0.32</v>
      </c>
      <c r="C451" s="2">
        <v>0.28000000000000003</v>
      </c>
      <c r="D451" s="2">
        <v>14.5</v>
      </c>
      <c r="E451" s="2">
        <v>14.7</v>
      </c>
      <c r="F451" s="2">
        <v>0</v>
      </c>
      <c r="G451" s="2">
        <v>25.85</v>
      </c>
      <c r="H451" s="2">
        <v>2.95</v>
      </c>
      <c r="I451" s="2">
        <v>155.19</v>
      </c>
      <c r="J451" s="2">
        <v>952.12</v>
      </c>
      <c r="K451" s="2">
        <v>0</v>
      </c>
      <c r="L451" s="2">
        <v>0</v>
      </c>
    </row>
    <row r="452" spans="1:12" x14ac:dyDescent="0.2">
      <c r="A452" s="2" t="s">
        <v>484</v>
      </c>
      <c r="B452" s="2">
        <v>0.63</v>
      </c>
      <c r="C452" s="2">
        <v>0.28000000000000003</v>
      </c>
      <c r="D452" s="2">
        <v>14.93</v>
      </c>
      <c r="E452" s="2">
        <v>14.64</v>
      </c>
      <c r="F452" s="2">
        <v>0</v>
      </c>
      <c r="G452" s="2">
        <v>24.51</v>
      </c>
      <c r="H452" s="2">
        <v>2.83</v>
      </c>
      <c r="I452" s="2">
        <v>146.5</v>
      </c>
      <c r="J452" s="2">
        <v>951.62</v>
      </c>
      <c r="K452" s="2">
        <v>0</v>
      </c>
      <c r="L452" s="2">
        <v>0</v>
      </c>
    </row>
    <row r="453" spans="1:12" x14ac:dyDescent="0.2">
      <c r="A453" s="2" t="s">
        <v>485</v>
      </c>
      <c r="B453" s="2">
        <v>0.64</v>
      </c>
      <c r="C453" s="2">
        <v>0.2</v>
      </c>
      <c r="D453" s="2">
        <v>15.95</v>
      </c>
      <c r="E453" s="2">
        <v>15.14</v>
      </c>
      <c r="F453" s="2">
        <v>0</v>
      </c>
      <c r="G453" s="2">
        <v>23.99</v>
      </c>
      <c r="H453" s="2">
        <v>2.1800000000000002</v>
      </c>
      <c r="I453" s="2">
        <v>148.46</v>
      </c>
      <c r="J453" s="2">
        <v>951.23</v>
      </c>
      <c r="K453" s="2">
        <v>0</v>
      </c>
      <c r="L453" s="2">
        <v>0</v>
      </c>
    </row>
    <row r="454" spans="1:12" x14ac:dyDescent="0.2">
      <c r="A454" s="2" t="s">
        <v>486</v>
      </c>
      <c r="B454" s="2">
        <v>0.67</v>
      </c>
      <c r="C454" s="2">
        <v>0.23</v>
      </c>
      <c r="D454" s="2">
        <v>16.21</v>
      </c>
      <c r="E454" s="2">
        <v>15.12</v>
      </c>
      <c r="F454" s="2">
        <v>0</v>
      </c>
      <c r="G454" s="2">
        <v>24.03</v>
      </c>
      <c r="H454" s="2">
        <v>2.46</v>
      </c>
      <c r="I454" s="2">
        <v>155.69999999999999</v>
      </c>
      <c r="J454" s="2">
        <v>950.67</v>
      </c>
      <c r="K454" s="2">
        <v>0</v>
      </c>
      <c r="L454" s="2">
        <v>0</v>
      </c>
    </row>
    <row r="455" spans="1:12" x14ac:dyDescent="0.2">
      <c r="A455" s="2" t="s">
        <v>487</v>
      </c>
      <c r="B455" s="2">
        <v>0.78</v>
      </c>
      <c r="C455" s="2">
        <v>0.33</v>
      </c>
      <c r="D455" s="2">
        <v>16.5</v>
      </c>
      <c r="E455" s="2">
        <v>15.75</v>
      </c>
      <c r="F455" s="2">
        <v>0</v>
      </c>
      <c r="G455" s="2">
        <v>23.23</v>
      </c>
      <c r="H455" s="2">
        <v>2</v>
      </c>
      <c r="I455" s="2">
        <v>149.99</v>
      </c>
      <c r="J455" s="2">
        <v>950.17</v>
      </c>
      <c r="K455" s="2">
        <v>0</v>
      </c>
      <c r="L455" s="2">
        <v>0</v>
      </c>
    </row>
    <row r="456" spans="1:12" x14ac:dyDescent="0.2">
      <c r="A456" s="2" t="s">
        <v>488</v>
      </c>
      <c r="B456" s="2">
        <v>0.51</v>
      </c>
      <c r="C456" s="2">
        <v>0.22</v>
      </c>
      <c r="D456" s="2">
        <v>15.6</v>
      </c>
      <c r="E456" s="2">
        <v>15.04</v>
      </c>
      <c r="F456" s="2">
        <v>0</v>
      </c>
      <c r="G456" s="2">
        <v>24.63</v>
      </c>
      <c r="H456" s="2">
        <v>2.5299999999999998</v>
      </c>
      <c r="I456" s="2">
        <v>160.80000000000001</v>
      </c>
      <c r="J456" s="2">
        <v>949.72</v>
      </c>
      <c r="K456" s="2">
        <v>0</v>
      </c>
      <c r="L456" s="2">
        <v>0</v>
      </c>
    </row>
    <row r="457" spans="1:12" x14ac:dyDescent="0.2">
      <c r="A457" s="2" t="s">
        <v>489</v>
      </c>
      <c r="B457" s="2">
        <v>0.52</v>
      </c>
      <c r="C457" s="2">
        <v>0.32</v>
      </c>
      <c r="D457" s="2">
        <v>15.56</v>
      </c>
      <c r="E457" s="2">
        <v>12.88</v>
      </c>
      <c r="F457" s="2">
        <v>0</v>
      </c>
      <c r="G457" s="2">
        <v>28.66</v>
      </c>
      <c r="H457" s="2">
        <v>2.86</v>
      </c>
      <c r="I457" s="2">
        <v>147.9</v>
      </c>
      <c r="J457" s="2">
        <v>949.41</v>
      </c>
      <c r="K457" s="2">
        <v>0</v>
      </c>
      <c r="L457" s="2">
        <v>0</v>
      </c>
    </row>
    <row r="458" spans="1:12" x14ac:dyDescent="0.2">
      <c r="A458" s="2" t="s">
        <v>490</v>
      </c>
      <c r="B458" s="2">
        <v>0.14000000000000001</v>
      </c>
      <c r="C458" s="2">
        <v>0.35</v>
      </c>
      <c r="D458" s="2">
        <v>20.12</v>
      </c>
      <c r="E458" s="2">
        <v>9.25</v>
      </c>
      <c r="F458" s="2">
        <v>0</v>
      </c>
      <c r="G458" s="2">
        <v>39.81</v>
      </c>
      <c r="H458" s="2">
        <v>0.89</v>
      </c>
      <c r="I458" s="2">
        <v>147.13</v>
      </c>
      <c r="J458" s="2">
        <v>949.27</v>
      </c>
      <c r="K458" s="2">
        <v>0</v>
      </c>
      <c r="L458" s="2">
        <v>0</v>
      </c>
    </row>
    <row r="459" spans="1:12" x14ac:dyDescent="0.2">
      <c r="A459" s="2" t="s">
        <v>491</v>
      </c>
      <c r="B459" s="2">
        <v>0.32</v>
      </c>
      <c r="C459" s="2">
        <v>0.44</v>
      </c>
      <c r="D459" s="2">
        <v>21.19</v>
      </c>
      <c r="E459" s="2">
        <v>8.1199999999999992</v>
      </c>
      <c r="F459" s="2">
        <v>0</v>
      </c>
      <c r="G459" s="2">
        <v>46.55</v>
      </c>
      <c r="H459" s="2">
        <v>1.4</v>
      </c>
      <c r="I459" s="2">
        <v>149.99</v>
      </c>
      <c r="J459" s="2">
        <v>949.85</v>
      </c>
      <c r="K459" s="2">
        <v>0</v>
      </c>
      <c r="L459" s="2">
        <v>0</v>
      </c>
    </row>
    <row r="460" spans="1:12" x14ac:dyDescent="0.2">
      <c r="A460" s="2" t="s">
        <v>492</v>
      </c>
      <c r="B460" s="2">
        <v>0.31</v>
      </c>
      <c r="C460" s="2">
        <v>0.42</v>
      </c>
      <c r="D460" s="2">
        <v>13.87</v>
      </c>
      <c r="E460" s="2">
        <v>7.47</v>
      </c>
      <c r="F460" s="2">
        <v>0</v>
      </c>
      <c r="G460" s="2">
        <v>48.02</v>
      </c>
      <c r="H460" s="2">
        <v>0.9</v>
      </c>
      <c r="I460" s="2">
        <v>155.63</v>
      </c>
      <c r="J460" s="2">
        <v>950.05</v>
      </c>
      <c r="K460" s="2">
        <v>0</v>
      </c>
      <c r="L460" s="2">
        <v>0</v>
      </c>
    </row>
    <row r="461" spans="1:12" x14ac:dyDescent="0.2">
      <c r="A461" s="2" t="s">
        <v>493</v>
      </c>
      <c r="B461" s="2">
        <v>0.51</v>
      </c>
      <c r="C461" s="2">
        <v>0.42</v>
      </c>
      <c r="D461" s="2">
        <v>13.57</v>
      </c>
      <c r="E461" s="2">
        <v>6.65</v>
      </c>
      <c r="F461" s="2">
        <v>0</v>
      </c>
      <c r="G461" s="2">
        <v>49.9</v>
      </c>
      <c r="H461" s="2">
        <v>0.43</v>
      </c>
      <c r="I461" s="2">
        <v>134.44999999999999</v>
      </c>
      <c r="J461" s="2">
        <v>949.55</v>
      </c>
      <c r="K461" s="2">
        <v>0</v>
      </c>
      <c r="L461" s="2">
        <v>0</v>
      </c>
    </row>
    <row r="462" spans="1:12" x14ac:dyDescent="0.2">
      <c r="A462" s="2" t="s">
        <v>494</v>
      </c>
      <c r="B462" s="2" t="s">
        <v>35</v>
      </c>
      <c r="C462" s="2" t="s">
        <v>35</v>
      </c>
      <c r="D462" s="2">
        <v>17.239999999999998</v>
      </c>
      <c r="E462" s="2">
        <v>7.43</v>
      </c>
      <c r="F462" s="2">
        <v>0</v>
      </c>
      <c r="G462" s="2">
        <v>50.76</v>
      </c>
      <c r="H462" s="2">
        <v>1.1399999999999999</v>
      </c>
      <c r="I462" s="2">
        <v>155.09</v>
      </c>
      <c r="J462" s="2">
        <v>949.36</v>
      </c>
      <c r="K462" s="2">
        <v>0</v>
      </c>
      <c r="L462" s="2">
        <v>0</v>
      </c>
    </row>
    <row r="463" spans="1:12" x14ac:dyDescent="0.2">
      <c r="A463" s="2" t="s">
        <v>495</v>
      </c>
      <c r="B463" s="2">
        <v>0.39</v>
      </c>
      <c r="C463" s="2">
        <v>0.41</v>
      </c>
      <c r="D463" s="2">
        <v>17.88</v>
      </c>
      <c r="E463" s="2">
        <v>7.11</v>
      </c>
      <c r="F463" s="2">
        <v>0</v>
      </c>
      <c r="G463" s="2">
        <v>51.08</v>
      </c>
      <c r="H463" s="2">
        <v>1.1499999999999999</v>
      </c>
      <c r="I463" s="2">
        <v>160.81</v>
      </c>
      <c r="J463" s="2">
        <v>949.24</v>
      </c>
      <c r="K463" s="2">
        <v>0</v>
      </c>
      <c r="L463" s="2">
        <v>0</v>
      </c>
    </row>
    <row r="464" spans="1:12" x14ac:dyDescent="0.2">
      <c r="A464" s="2" t="s">
        <v>496</v>
      </c>
      <c r="B464" s="2">
        <v>0.38</v>
      </c>
      <c r="C464" s="2">
        <v>0.35</v>
      </c>
      <c r="D464" s="2">
        <v>14.73</v>
      </c>
      <c r="E464" s="2">
        <v>6.92</v>
      </c>
      <c r="F464" s="2">
        <v>0</v>
      </c>
      <c r="G464" s="2">
        <v>52.02</v>
      </c>
      <c r="H464" s="2">
        <v>1.29</v>
      </c>
      <c r="I464" s="2">
        <v>155.82</v>
      </c>
      <c r="J464" s="2">
        <v>949.1</v>
      </c>
      <c r="K464" s="2">
        <v>0</v>
      </c>
      <c r="L464" s="2">
        <v>0</v>
      </c>
    </row>
    <row r="465" spans="1:12" x14ac:dyDescent="0.2">
      <c r="A465" s="2" t="s">
        <v>497</v>
      </c>
      <c r="B465" s="2">
        <v>0.35</v>
      </c>
      <c r="C465" s="2">
        <v>0.45</v>
      </c>
      <c r="D465" s="2">
        <v>12.78</v>
      </c>
      <c r="E465" s="2">
        <v>7.1</v>
      </c>
      <c r="F465" s="2">
        <v>0</v>
      </c>
      <c r="G465" s="2">
        <v>52.9</v>
      </c>
      <c r="H465" s="2">
        <v>1.01</v>
      </c>
      <c r="I465" s="2">
        <v>151.29</v>
      </c>
      <c r="J465" s="2">
        <v>948.7</v>
      </c>
      <c r="K465" s="2">
        <v>0</v>
      </c>
      <c r="L465" s="2">
        <v>0</v>
      </c>
    </row>
    <row r="466" spans="1:12" x14ac:dyDescent="0.2">
      <c r="A466" s="2" t="s">
        <v>498</v>
      </c>
      <c r="B466" s="2">
        <v>0.24</v>
      </c>
      <c r="C466" s="2">
        <v>0.47</v>
      </c>
      <c r="D466" s="2">
        <v>12.28</v>
      </c>
      <c r="E466" s="2">
        <v>6.65</v>
      </c>
      <c r="F466" s="2">
        <v>0</v>
      </c>
      <c r="G466" s="2">
        <v>56.34</v>
      </c>
      <c r="H466" s="2">
        <v>0.26</v>
      </c>
      <c r="I466" s="2">
        <v>97.86</v>
      </c>
      <c r="J466" s="2">
        <v>948.56</v>
      </c>
      <c r="K466" s="2">
        <v>0</v>
      </c>
      <c r="L466" s="2">
        <v>0</v>
      </c>
    </row>
    <row r="467" spans="1:12" x14ac:dyDescent="0.2">
      <c r="A467" s="2" t="s">
        <v>499</v>
      </c>
      <c r="B467" s="2">
        <v>0.32</v>
      </c>
      <c r="C467" s="2">
        <v>0.59</v>
      </c>
      <c r="D467" s="2">
        <v>12.83</v>
      </c>
      <c r="E467" s="2">
        <v>6.08</v>
      </c>
      <c r="F467" s="2">
        <v>0</v>
      </c>
      <c r="G467" s="2">
        <v>63.18</v>
      </c>
      <c r="H467" s="2">
        <v>0.47</v>
      </c>
      <c r="I467" s="2">
        <v>88.71</v>
      </c>
      <c r="J467" s="2">
        <v>948.69</v>
      </c>
      <c r="K467" s="2">
        <v>0</v>
      </c>
      <c r="L467" s="2">
        <v>0</v>
      </c>
    </row>
    <row r="468" spans="1:12" x14ac:dyDescent="0.2">
      <c r="A468" s="2" t="s">
        <v>500</v>
      </c>
      <c r="B468" s="2">
        <v>0.38</v>
      </c>
      <c r="C468" s="2">
        <v>0.54</v>
      </c>
      <c r="D468" s="2">
        <v>14.34</v>
      </c>
      <c r="E468" s="2">
        <v>7.67</v>
      </c>
      <c r="F468" s="2">
        <v>0</v>
      </c>
      <c r="G468" s="2">
        <v>57.27</v>
      </c>
      <c r="H468" s="2">
        <v>0.8</v>
      </c>
      <c r="I468" s="2">
        <v>119.52</v>
      </c>
      <c r="J468" s="2">
        <v>948.71</v>
      </c>
      <c r="K468" s="2">
        <v>0</v>
      </c>
      <c r="L468" s="2">
        <v>0</v>
      </c>
    </row>
    <row r="469" spans="1:12" x14ac:dyDescent="0.2">
      <c r="A469" s="2" t="s">
        <v>501</v>
      </c>
      <c r="B469" s="2">
        <v>0.71</v>
      </c>
      <c r="C469" s="2">
        <v>0.4</v>
      </c>
      <c r="D469" s="2">
        <v>12.39</v>
      </c>
      <c r="E469" s="2">
        <v>10.59</v>
      </c>
      <c r="F469" s="2">
        <v>0</v>
      </c>
      <c r="G469" s="2">
        <v>47.96</v>
      </c>
      <c r="H469" s="2">
        <v>0.75</v>
      </c>
      <c r="I469" s="2">
        <v>115.85</v>
      </c>
      <c r="J469" s="2">
        <v>948.75</v>
      </c>
      <c r="K469" s="2">
        <v>0</v>
      </c>
      <c r="L469" s="2">
        <v>0</v>
      </c>
    </row>
    <row r="470" spans="1:12" x14ac:dyDescent="0.2">
      <c r="A470" s="2" t="s">
        <v>502</v>
      </c>
      <c r="B470" s="2">
        <v>3.59</v>
      </c>
      <c r="C470" s="2">
        <v>0.32</v>
      </c>
      <c r="D470" s="2">
        <v>10.71</v>
      </c>
      <c r="E470" s="2">
        <v>12.58</v>
      </c>
      <c r="F470" s="2">
        <v>0</v>
      </c>
      <c r="G470" s="2">
        <v>39.28</v>
      </c>
      <c r="H470" s="2">
        <v>1.3</v>
      </c>
      <c r="I470" s="2">
        <v>123.81</v>
      </c>
      <c r="J470" s="2">
        <v>948.7</v>
      </c>
      <c r="K470" s="2">
        <v>0</v>
      </c>
      <c r="L470" s="2">
        <v>0</v>
      </c>
    </row>
    <row r="471" spans="1:12" x14ac:dyDescent="0.2">
      <c r="A471" s="2" t="s">
        <v>503</v>
      </c>
      <c r="B471" s="2">
        <v>0.28000000000000003</v>
      </c>
      <c r="C471" s="2">
        <v>0.31</v>
      </c>
      <c r="D471" s="2">
        <v>7.68</v>
      </c>
      <c r="E471" s="2">
        <v>14.92</v>
      </c>
      <c r="F471" s="2">
        <v>0</v>
      </c>
      <c r="G471" s="2">
        <v>27.92</v>
      </c>
      <c r="H471" s="2">
        <v>2.11</v>
      </c>
      <c r="I471" s="2">
        <v>134.63999999999999</v>
      </c>
      <c r="J471" s="2">
        <v>948.73</v>
      </c>
      <c r="K471" s="2">
        <v>0</v>
      </c>
      <c r="L471" s="2">
        <v>0</v>
      </c>
    </row>
    <row r="472" spans="1:12" x14ac:dyDescent="0.2">
      <c r="A472" s="2" t="s">
        <v>504</v>
      </c>
      <c r="B472" s="2">
        <v>0.16</v>
      </c>
      <c r="C472" s="2">
        <v>0.3</v>
      </c>
      <c r="D472" s="2">
        <v>7.71</v>
      </c>
      <c r="E472" s="2">
        <v>15.34</v>
      </c>
      <c r="F472" s="2">
        <v>0</v>
      </c>
      <c r="G472" s="2">
        <v>27.31</v>
      </c>
      <c r="H472" s="2">
        <v>2.3199999999999998</v>
      </c>
      <c r="I472" s="2">
        <v>127.07</v>
      </c>
      <c r="J472" s="2">
        <v>948.38</v>
      </c>
      <c r="K472" s="2">
        <v>0</v>
      </c>
      <c r="L472" s="2">
        <v>0</v>
      </c>
    </row>
    <row r="473" spans="1:12" x14ac:dyDescent="0.2">
      <c r="A473" s="2" t="s">
        <v>505</v>
      </c>
      <c r="B473" s="2">
        <v>0.24</v>
      </c>
      <c r="C473" s="2">
        <v>0.25</v>
      </c>
      <c r="D473" s="2">
        <v>8.19</v>
      </c>
      <c r="E473" s="2">
        <v>15.15</v>
      </c>
      <c r="F473" s="2">
        <v>0</v>
      </c>
      <c r="G473" s="2">
        <v>27.11</v>
      </c>
      <c r="H473" s="2">
        <v>2.08</v>
      </c>
      <c r="I473" s="2">
        <v>114.36</v>
      </c>
      <c r="J473" s="2">
        <v>948</v>
      </c>
      <c r="K473" s="2">
        <v>0</v>
      </c>
      <c r="L473" s="2">
        <v>0</v>
      </c>
    </row>
    <row r="474" spans="1:12" x14ac:dyDescent="0.2">
      <c r="A474" s="2" t="s">
        <v>506</v>
      </c>
      <c r="B474" s="2">
        <v>0.18</v>
      </c>
      <c r="C474" s="2">
        <v>0.28000000000000003</v>
      </c>
      <c r="D474" s="2">
        <v>8.1300000000000008</v>
      </c>
      <c r="E474" s="2">
        <v>16.04</v>
      </c>
      <c r="F474" s="2">
        <v>0</v>
      </c>
      <c r="G474" s="2">
        <v>25.61</v>
      </c>
      <c r="H474" s="2">
        <v>2.19</v>
      </c>
      <c r="I474" s="2">
        <v>130.27000000000001</v>
      </c>
      <c r="J474" s="2">
        <v>947.57</v>
      </c>
      <c r="K474" s="2">
        <v>0</v>
      </c>
      <c r="L474" s="2">
        <v>0</v>
      </c>
    </row>
    <row r="475" spans="1:12" x14ac:dyDescent="0.2">
      <c r="A475" s="2" t="s">
        <v>507</v>
      </c>
      <c r="B475" s="2">
        <v>0.18</v>
      </c>
      <c r="C475" s="2">
        <v>0.27</v>
      </c>
      <c r="D475" s="2">
        <v>7.7</v>
      </c>
      <c r="E475" s="2">
        <v>16.89</v>
      </c>
      <c r="F475" s="2">
        <v>0</v>
      </c>
      <c r="G475" s="2">
        <v>24.69</v>
      </c>
      <c r="H475" s="2">
        <v>2.4</v>
      </c>
      <c r="I475" s="2">
        <v>101.15</v>
      </c>
      <c r="J475" s="2">
        <v>947.2</v>
      </c>
      <c r="K475" s="2">
        <v>0</v>
      </c>
      <c r="L475" s="2">
        <v>0</v>
      </c>
    </row>
    <row r="476" spans="1:12" x14ac:dyDescent="0.2">
      <c r="A476" s="2" t="s">
        <v>508</v>
      </c>
      <c r="B476" s="2">
        <v>0.16</v>
      </c>
      <c r="C476" s="2">
        <v>0.24</v>
      </c>
      <c r="D476" s="2">
        <v>8.73</v>
      </c>
      <c r="E476" s="2">
        <v>17.57</v>
      </c>
      <c r="F476" s="2">
        <v>0</v>
      </c>
      <c r="G476" s="2">
        <v>25.61</v>
      </c>
      <c r="H476" s="2">
        <v>2.38</v>
      </c>
      <c r="I476" s="2">
        <v>116.15</v>
      </c>
      <c r="J476" s="2">
        <v>946.75</v>
      </c>
      <c r="K476" s="2">
        <v>0</v>
      </c>
      <c r="L476" s="2">
        <v>0</v>
      </c>
    </row>
    <row r="477" spans="1:12" x14ac:dyDescent="0.2">
      <c r="A477" s="2" t="s">
        <v>509</v>
      </c>
      <c r="B477" s="2">
        <v>0.16</v>
      </c>
      <c r="C477" s="2">
        <v>0.24</v>
      </c>
      <c r="D477" s="2">
        <v>9.4700000000000006</v>
      </c>
      <c r="E477" s="2">
        <v>17.86</v>
      </c>
      <c r="F477" s="2">
        <v>0</v>
      </c>
      <c r="G477" s="2">
        <v>25.16</v>
      </c>
      <c r="H477" s="2">
        <v>2.61</v>
      </c>
      <c r="I477" s="2">
        <v>107.6</v>
      </c>
      <c r="J477" s="2">
        <v>946</v>
      </c>
      <c r="K477" s="2">
        <v>0</v>
      </c>
      <c r="L477" s="2">
        <v>0</v>
      </c>
    </row>
    <row r="478" spans="1:12" x14ac:dyDescent="0.2">
      <c r="A478" s="2" t="s">
        <v>510</v>
      </c>
      <c r="B478" s="2">
        <v>0.21</v>
      </c>
      <c r="C478" s="2">
        <v>0.23</v>
      </c>
      <c r="D478" s="2">
        <v>10.45</v>
      </c>
      <c r="E478" s="2">
        <v>17.68</v>
      </c>
      <c r="F478" s="2">
        <v>0</v>
      </c>
      <c r="G478" s="2">
        <v>23.41</v>
      </c>
      <c r="H478" s="2">
        <v>1.95</v>
      </c>
      <c r="I478" s="2">
        <v>92.25</v>
      </c>
      <c r="J478" s="2">
        <v>945.53</v>
      </c>
      <c r="K478" s="2">
        <v>0</v>
      </c>
      <c r="L478" s="2">
        <v>0</v>
      </c>
    </row>
    <row r="479" spans="1:12" x14ac:dyDescent="0.2">
      <c r="A479" s="2" t="s">
        <v>511</v>
      </c>
      <c r="B479" s="2">
        <v>0.23</v>
      </c>
      <c r="C479" s="2">
        <v>0.26</v>
      </c>
      <c r="D479" s="2">
        <v>15.83</v>
      </c>
      <c r="E479" s="2">
        <v>17.21</v>
      </c>
      <c r="F479" s="2">
        <v>0</v>
      </c>
      <c r="G479" s="2">
        <v>23.89</v>
      </c>
      <c r="H479" s="2">
        <v>2.33</v>
      </c>
      <c r="I479" s="2">
        <v>95.84</v>
      </c>
      <c r="J479" s="2">
        <v>945.33</v>
      </c>
      <c r="K479" s="2">
        <v>0</v>
      </c>
      <c r="L479" s="2">
        <v>0</v>
      </c>
    </row>
    <row r="480" spans="1:12" x14ac:dyDescent="0.2">
      <c r="A480" s="2" t="s">
        <v>512</v>
      </c>
      <c r="B480" s="2">
        <v>0.18</v>
      </c>
      <c r="C480" s="2">
        <v>0.23</v>
      </c>
      <c r="D480" s="2">
        <v>19.920000000000002</v>
      </c>
      <c r="E480" s="2">
        <v>15.47</v>
      </c>
      <c r="F480" s="2">
        <v>0</v>
      </c>
      <c r="G480" s="2">
        <v>28.56</v>
      </c>
      <c r="H480" s="2">
        <v>2.0499999999999998</v>
      </c>
      <c r="I480" s="2">
        <v>73.98</v>
      </c>
      <c r="J480" s="2">
        <v>945.18</v>
      </c>
      <c r="K480" s="2">
        <v>0</v>
      </c>
      <c r="L480" s="2">
        <v>0</v>
      </c>
    </row>
    <row r="481" spans="1:12" x14ac:dyDescent="0.2">
      <c r="A481" s="2" t="s">
        <v>513</v>
      </c>
      <c r="B481" s="2">
        <v>0.38</v>
      </c>
      <c r="C481" s="2">
        <v>0.18</v>
      </c>
      <c r="D481" s="2">
        <v>32.799999999999997</v>
      </c>
      <c r="E481" s="2">
        <v>13.38</v>
      </c>
      <c r="F481" s="2">
        <v>0</v>
      </c>
      <c r="G481" s="2">
        <v>36.83</v>
      </c>
      <c r="H481" s="2">
        <v>1.25</v>
      </c>
      <c r="I481" s="2">
        <v>36.29</v>
      </c>
      <c r="J481" s="2">
        <v>945.03</v>
      </c>
      <c r="K481" s="2">
        <v>0</v>
      </c>
      <c r="L481" s="2">
        <v>0</v>
      </c>
    </row>
    <row r="482" spans="1:12" x14ac:dyDescent="0.2">
      <c r="A482" s="2" t="s">
        <v>514</v>
      </c>
      <c r="B482" s="2">
        <v>0.37</v>
      </c>
      <c r="C482" s="2">
        <v>0.33</v>
      </c>
      <c r="D482" s="2">
        <v>37.880000000000003</v>
      </c>
      <c r="E482" s="2">
        <v>12.18</v>
      </c>
      <c r="F482" s="2">
        <v>0</v>
      </c>
      <c r="G482" s="2">
        <v>43.45</v>
      </c>
      <c r="H482" s="2">
        <v>0.79</v>
      </c>
      <c r="I482" s="2">
        <v>358.62</v>
      </c>
      <c r="J482" s="2">
        <v>945.06</v>
      </c>
      <c r="K482" s="2">
        <v>0</v>
      </c>
      <c r="L482" s="2">
        <v>0</v>
      </c>
    </row>
    <row r="483" spans="1:12" x14ac:dyDescent="0.2">
      <c r="A483" s="2" t="s">
        <v>515</v>
      </c>
      <c r="B483" s="2">
        <v>0.22</v>
      </c>
      <c r="C483" s="2">
        <v>0.52</v>
      </c>
      <c r="D483" s="2">
        <v>66.27</v>
      </c>
      <c r="E483" s="2">
        <v>10.29</v>
      </c>
      <c r="F483" s="2">
        <v>0</v>
      </c>
      <c r="G483" s="2">
        <v>50.97</v>
      </c>
      <c r="H483" s="2">
        <v>0.64</v>
      </c>
      <c r="I483" s="2">
        <v>17.37</v>
      </c>
      <c r="J483" s="2">
        <v>945.04</v>
      </c>
      <c r="K483" s="2">
        <v>0</v>
      </c>
      <c r="L483" s="2">
        <v>0</v>
      </c>
    </row>
    <row r="484" spans="1:12" x14ac:dyDescent="0.2">
      <c r="A484" s="2" t="s">
        <v>516</v>
      </c>
      <c r="B484" s="2">
        <v>0.24</v>
      </c>
      <c r="C484" s="2">
        <v>0.28000000000000003</v>
      </c>
      <c r="D484" s="2">
        <v>27.39</v>
      </c>
      <c r="E484" s="2">
        <v>9.26</v>
      </c>
      <c r="F484" s="2">
        <v>0</v>
      </c>
      <c r="G484" s="2">
        <v>51.54</v>
      </c>
      <c r="H484" s="2">
        <v>1.24</v>
      </c>
      <c r="I484" s="2">
        <v>136.76</v>
      </c>
      <c r="J484" s="2">
        <v>945.03</v>
      </c>
      <c r="K484" s="2">
        <v>0</v>
      </c>
      <c r="L484" s="2">
        <v>0</v>
      </c>
    </row>
    <row r="485" spans="1:12" x14ac:dyDescent="0.2">
      <c r="A485" s="2" t="s">
        <v>517</v>
      </c>
      <c r="B485" s="2" t="s">
        <v>35</v>
      </c>
      <c r="C485" s="2" t="s">
        <v>35</v>
      </c>
      <c r="D485" s="2">
        <v>17.28</v>
      </c>
      <c r="E485" s="2">
        <v>7.83</v>
      </c>
      <c r="F485" s="2">
        <v>0</v>
      </c>
      <c r="G485" s="2">
        <v>55.75</v>
      </c>
      <c r="H485" s="2">
        <v>1.24</v>
      </c>
      <c r="I485" s="2">
        <v>154.55000000000001</v>
      </c>
      <c r="J485" s="2">
        <v>944.86</v>
      </c>
      <c r="K485" s="2">
        <v>0</v>
      </c>
      <c r="L485" s="2">
        <v>0</v>
      </c>
    </row>
    <row r="486" spans="1:12" x14ac:dyDescent="0.2">
      <c r="A486" s="2" t="s">
        <v>518</v>
      </c>
      <c r="B486" s="2">
        <v>0.85</v>
      </c>
      <c r="C486" s="2">
        <v>0.54</v>
      </c>
      <c r="D486" s="2">
        <v>12.35</v>
      </c>
      <c r="E486" s="2">
        <v>6.24</v>
      </c>
      <c r="F486" s="2">
        <v>0</v>
      </c>
      <c r="G486" s="2">
        <v>59.19</v>
      </c>
      <c r="H486" s="2">
        <v>1.54</v>
      </c>
      <c r="I486" s="2">
        <v>147.13999999999999</v>
      </c>
      <c r="J486" s="2">
        <v>944.71</v>
      </c>
      <c r="K486" s="2">
        <v>0</v>
      </c>
      <c r="L486" s="2">
        <v>0</v>
      </c>
    </row>
    <row r="487" spans="1:12" x14ac:dyDescent="0.2">
      <c r="A487" s="2" t="s">
        <v>519</v>
      </c>
      <c r="B487" s="2">
        <v>0.31</v>
      </c>
      <c r="C487" s="2">
        <v>0.44</v>
      </c>
      <c r="D487" s="2">
        <v>11.95</v>
      </c>
      <c r="E487" s="2">
        <v>5.0599999999999996</v>
      </c>
      <c r="F487" s="2">
        <v>0</v>
      </c>
      <c r="G487" s="2">
        <v>67.36</v>
      </c>
      <c r="H487" s="2">
        <v>1.08</v>
      </c>
      <c r="I487" s="2">
        <v>164.4</v>
      </c>
      <c r="J487" s="2">
        <v>944.42</v>
      </c>
      <c r="K487" s="2">
        <v>0</v>
      </c>
      <c r="L487" s="2">
        <v>0</v>
      </c>
    </row>
    <row r="488" spans="1:12" x14ac:dyDescent="0.2">
      <c r="A488" s="2" t="s">
        <v>520</v>
      </c>
      <c r="B488" s="2">
        <v>0.13</v>
      </c>
      <c r="C488" s="2">
        <v>0.32</v>
      </c>
      <c r="D488" s="2">
        <v>16.66</v>
      </c>
      <c r="E488" s="2">
        <v>4.82</v>
      </c>
      <c r="F488" s="2">
        <v>0</v>
      </c>
      <c r="G488" s="2">
        <v>72.260000000000005</v>
      </c>
      <c r="H488" s="2">
        <v>0.57999999999999996</v>
      </c>
      <c r="I488" s="2">
        <v>170.5</v>
      </c>
      <c r="J488" s="2">
        <v>944.22</v>
      </c>
      <c r="K488" s="2">
        <v>0</v>
      </c>
      <c r="L488" s="2">
        <v>0</v>
      </c>
    </row>
    <row r="489" spans="1:12" x14ac:dyDescent="0.2">
      <c r="A489" s="2" t="s">
        <v>521</v>
      </c>
      <c r="B489" s="2">
        <v>0.3</v>
      </c>
      <c r="C489" s="2">
        <v>0.57999999999999996</v>
      </c>
      <c r="D489" s="2">
        <v>25.22</v>
      </c>
      <c r="E489" s="2">
        <v>4.8499999999999996</v>
      </c>
      <c r="F489" s="2">
        <v>0</v>
      </c>
      <c r="G489" s="2">
        <v>74.349999999999994</v>
      </c>
      <c r="H489" s="2">
        <v>0.88</v>
      </c>
      <c r="I489" s="2">
        <v>220.29</v>
      </c>
      <c r="J489" s="2">
        <v>943.82</v>
      </c>
      <c r="K489" s="2">
        <v>0</v>
      </c>
      <c r="L489" s="2">
        <v>0</v>
      </c>
    </row>
    <row r="490" spans="1:12" x14ac:dyDescent="0.2">
      <c r="A490" s="2" t="s">
        <v>522</v>
      </c>
      <c r="B490" s="2">
        <v>0.26</v>
      </c>
      <c r="C490" s="2">
        <v>1.65</v>
      </c>
      <c r="D490" s="2">
        <v>25.78</v>
      </c>
      <c r="E490" s="2">
        <v>4.2</v>
      </c>
      <c r="F490" s="2">
        <v>0</v>
      </c>
      <c r="G490" s="2">
        <v>80.02</v>
      </c>
      <c r="H490" s="2">
        <v>0.56999999999999995</v>
      </c>
      <c r="I490" s="2">
        <v>320.68</v>
      </c>
      <c r="J490" s="2">
        <v>943.53</v>
      </c>
      <c r="K490" s="2">
        <v>0</v>
      </c>
      <c r="L490" s="2">
        <v>0</v>
      </c>
    </row>
    <row r="491" spans="1:12" x14ac:dyDescent="0.2">
      <c r="A491" s="2" t="s">
        <v>523</v>
      </c>
      <c r="B491" s="2">
        <v>0.21</v>
      </c>
      <c r="C491" s="2">
        <v>1.65</v>
      </c>
      <c r="D491" s="2">
        <v>22.92</v>
      </c>
      <c r="E491" s="2">
        <v>3.9</v>
      </c>
      <c r="F491" s="2">
        <v>0</v>
      </c>
      <c r="G491" s="2">
        <v>85.56</v>
      </c>
      <c r="H491" s="2">
        <v>0.61</v>
      </c>
      <c r="I491" s="2">
        <v>357.06</v>
      </c>
      <c r="J491" s="2">
        <v>943.43</v>
      </c>
      <c r="K491" s="2">
        <v>0</v>
      </c>
      <c r="L491" s="2">
        <v>0</v>
      </c>
    </row>
    <row r="492" spans="1:12" x14ac:dyDescent="0.2">
      <c r="A492" s="2" t="s">
        <v>524</v>
      </c>
      <c r="B492" s="2">
        <v>0.87</v>
      </c>
      <c r="C492" s="2">
        <v>0.72</v>
      </c>
      <c r="D492" s="2">
        <v>21.22</v>
      </c>
      <c r="E492" s="2">
        <v>7.62</v>
      </c>
      <c r="F492" s="2">
        <v>0</v>
      </c>
      <c r="G492" s="2">
        <v>71.11</v>
      </c>
      <c r="H492" s="2">
        <v>0.94</v>
      </c>
      <c r="I492" s="2">
        <v>331.84</v>
      </c>
      <c r="J492" s="2">
        <v>943.5</v>
      </c>
      <c r="K492" s="2">
        <v>0</v>
      </c>
      <c r="L492" s="2">
        <v>0</v>
      </c>
    </row>
    <row r="493" spans="1:12" x14ac:dyDescent="0.2">
      <c r="A493" s="2" t="s">
        <v>525</v>
      </c>
      <c r="B493" s="2">
        <v>1.23</v>
      </c>
      <c r="C493" s="2">
        <v>0.46</v>
      </c>
      <c r="D493" s="2">
        <v>11.3</v>
      </c>
      <c r="E493" s="2">
        <v>12.56</v>
      </c>
      <c r="F493" s="2">
        <v>0</v>
      </c>
      <c r="G493" s="2">
        <v>48.52</v>
      </c>
      <c r="H493" s="2">
        <v>1.1100000000000001</v>
      </c>
      <c r="I493" s="2">
        <v>11.65</v>
      </c>
      <c r="J493" s="2">
        <v>943.49</v>
      </c>
      <c r="K493" s="2">
        <v>0</v>
      </c>
      <c r="L493" s="2">
        <v>0</v>
      </c>
    </row>
    <row r="494" spans="1:12" x14ac:dyDescent="0.2">
      <c r="A494" s="2" t="s">
        <v>526</v>
      </c>
      <c r="B494" s="2">
        <v>0.81</v>
      </c>
      <c r="C494" s="2">
        <v>0.3</v>
      </c>
      <c r="D494" s="2">
        <v>7.6</v>
      </c>
      <c r="E494" s="2">
        <v>14.66</v>
      </c>
      <c r="F494" s="2">
        <v>0</v>
      </c>
      <c r="G494" s="2">
        <v>34.53</v>
      </c>
      <c r="H494" s="2">
        <v>2.14</v>
      </c>
      <c r="I494" s="2">
        <v>50.21</v>
      </c>
      <c r="J494" s="2">
        <v>943.27</v>
      </c>
      <c r="K494" s="2">
        <v>0</v>
      </c>
      <c r="L494" s="2">
        <v>0</v>
      </c>
    </row>
    <row r="495" spans="1:12" x14ac:dyDescent="0.2">
      <c r="A495" s="2" t="s">
        <v>527</v>
      </c>
      <c r="B495" s="2">
        <v>0.44</v>
      </c>
      <c r="C495" s="2">
        <v>0.22</v>
      </c>
      <c r="D495" s="2">
        <v>7.13</v>
      </c>
      <c r="E495" s="2">
        <v>15.54</v>
      </c>
      <c r="F495" s="2">
        <v>0</v>
      </c>
      <c r="G495" s="2">
        <v>30.11</v>
      </c>
      <c r="H495" s="2">
        <v>2.1800000000000002</v>
      </c>
      <c r="I495" s="2">
        <v>54.64</v>
      </c>
      <c r="J495" s="2">
        <v>943.22</v>
      </c>
      <c r="K495" s="2">
        <v>0</v>
      </c>
      <c r="L495" s="2">
        <v>0</v>
      </c>
    </row>
    <row r="496" spans="1:12" x14ac:dyDescent="0.2">
      <c r="A496" s="2" t="s">
        <v>528</v>
      </c>
      <c r="B496" s="2">
        <v>0.28000000000000003</v>
      </c>
      <c r="C496" s="2">
        <v>0.27</v>
      </c>
      <c r="D496" s="2">
        <v>7.2</v>
      </c>
      <c r="E496" s="2">
        <v>16.46</v>
      </c>
      <c r="F496" s="2">
        <v>0</v>
      </c>
      <c r="G496" s="2">
        <v>27.87</v>
      </c>
      <c r="H496" s="2">
        <v>2.11</v>
      </c>
      <c r="I496" s="2">
        <v>50.52</v>
      </c>
      <c r="J496" s="2">
        <v>943.06</v>
      </c>
      <c r="K496" s="2">
        <v>0</v>
      </c>
      <c r="L496" s="2">
        <v>0</v>
      </c>
    </row>
    <row r="497" spans="1:12" x14ac:dyDescent="0.2">
      <c r="A497" s="2" t="s">
        <v>529</v>
      </c>
      <c r="B497" s="2">
        <v>0.27</v>
      </c>
      <c r="C497" s="2">
        <v>0.24</v>
      </c>
      <c r="D497" s="2">
        <v>9.92</v>
      </c>
      <c r="E497" s="2">
        <v>17.36</v>
      </c>
      <c r="F497" s="2">
        <v>0</v>
      </c>
      <c r="G497" s="2">
        <v>28.46</v>
      </c>
      <c r="H497" s="2">
        <v>2.75</v>
      </c>
      <c r="I497" s="2">
        <v>33.049999999999997</v>
      </c>
      <c r="J497" s="2">
        <v>942.89</v>
      </c>
      <c r="K497" s="2">
        <v>0</v>
      </c>
      <c r="L497" s="2">
        <v>0</v>
      </c>
    </row>
    <row r="498" spans="1:12" x14ac:dyDescent="0.2">
      <c r="A498" s="2" t="s">
        <v>530</v>
      </c>
      <c r="B498" s="2">
        <v>0.43</v>
      </c>
      <c r="C498" s="2">
        <v>0.3</v>
      </c>
      <c r="D498" s="2">
        <v>10.46</v>
      </c>
      <c r="E498" s="2">
        <v>17.8</v>
      </c>
      <c r="F498" s="2">
        <v>0</v>
      </c>
      <c r="G498" s="2">
        <v>29.23</v>
      </c>
      <c r="H498" s="2">
        <v>2.72</v>
      </c>
      <c r="I498" s="2">
        <v>55.02</v>
      </c>
      <c r="J498" s="2">
        <v>942.56</v>
      </c>
      <c r="K498" s="2">
        <v>0</v>
      </c>
      <c r="L498" s="2">
        <v>0</v>
      </c>
    </row>
    <row r="499" spans="1:12" x14ac:dyDescent="0.2">
      <c r="A499" s="2" t="s">
        <v>531</v>
      </c>
      <c r="B499" s="2">
        <v>0.36</v>
      </c>
      <c r="C499" s="2">
        <v>0.22</v>
      </c>
      <c r="D499" s="2">
        <v>10.24</v>
      </c>
      <c r="E499" s="2">
        <v>18.11</v>
      </c>
      <c r="F499" s="2">
        <v>0</v>
      </c>
      <c r="G499" s="2">
        <v>29.35</v>
      </c>
      <c r="H499" s="2">
        <v>3.25</v>
      </c>
      <c r="I499" s="2">
        <v>51.52</v>
      </c>
      <c r="J499" s="2">
        <v>942.12</v>
      </c>
      <c r="K499" s="2">
        <v>0</v>
      </c>
      <c r="L499" s="2">
        <v>0</v>
      </c>
    </row>
    <row r="500" spans="1:12" x14ac:dyDescent="0.2">
      <c r="A500" s="2" t="s">
        <v>532</v>
      </c>
      <c r="B500" s="2">
        <v>0.31</v>
      </c>
      <c r="C500" s="2">
        <v>0.25</v>
      </c>
      <c r="D500" s="2">
        <v>10.199999999999999</v>
      </c>
      <c r="E500" s="2">
        <v>18.18</v>
      </c>
      <c r="F500" s="2">
        <v>0</v>
      </c>
      <c r="G500" s="2">
        <v>30.44</v>
      </c>
      <c r="H500" s="2">
        <v>2.76</v>
      </c>
      <c r="I500" s="2">
        <v>66.63</v>
      </c>
      <c r="J500" s="2">
        <v>941.78</v>
      </c>
      <c r="K500" s="2">
        <v>0</v>
      </c>
      <c r="L500" s="2">
        <v>0</v>
      </c>
    </row>
    <row r="501" spans="1:12" x14ac:dyDescent="0.2">
      <c r="A501" s="2" t="s">
        <v>533</v>
      </c>
      <c r="B501" s="2">
        <v>0.32</v>
      </c>
      <c r="C501" s="2">
        <v>0.27</v>
      </c>
      <c r="D501" s="2">
        <v>10.119999999999999</v>
      </c>
      <c r="E501" s="2">
        <v>18.47</v>
      </c>
      <c r="F501" s="2">
        <v>0</v>
      </c>
      <c r="G501" s="2">
        <v>29.15</v>
      </c>
      <c r="H501" s="2">
        <v>2.98</v>
      </c>
      <c r="I501" s="2">
        <v>70.709999999999994</v>
      </c>
      <c r="J501" s="2">
        <v>941.37</v>
      </c>
      <c r="K501" s="2">
        <v>0</v>
      </c>
      <c r="L501" s="2">
        <v>0</v>
      </c>
    </row>
    <row r="502" spans="1:12" x14ac:dyDescent="0.2">
      <c r="A502" s="2" t="s">
        <v>534</v>
      </c>
      <c r="B502" s="2">
        <v>0.28000000000000003</v>
      </c>
      <c r="C502" s="2">
        <v>0.28000000000000003</v>
      </c>
      <c r="D502" s="2">
        <v>9.18</v>
      </c>
      <c r="E502" s="2">
        <v>18.45</v>
      </c>
      <c r="F502" s="2">
        <v>0</v>
      </c>
      <c r="G502" s="2">
        <v>27.17</v>
      </c>
      <c r="H502" s="2">
        <v>2.79</v>
      </c>
      <c r="I502" s="2">
        <v>33.049999999999997</v>
      </c>
      <c r="J502" s="2">
        <v>941.08</v>
      </c>
      <c r="K502" s="2">
        <v>0</v>
      </c>
      <c r="L502" s="2">
        <v>0</v>
      </c>
    </row>
    <row r="503" spans="1:12" x14ac:dyDescent="0.2">
      <c r="A503" s="2" t="s">
        <v>535</v>
      </c>
      <c r="B503" s="2">
        <v>0.2</v>
      </c>
      <c r="C503" s="2">
        <v>0.26</v>
      </c>
      <c r="D503" s="2">
        <v>10.74</v>
      </c>
      <c r="E503" s="2">
        <v>18.14</v>
      </c>
      <c r="F503" s="2">
        <v>0</v>
      </c>
      <c r="G503" s="2">
        <v>30.04</v>
      </c>
      <c r="H503" s="2">
        <v>2.79</v>
      </c>
      <c r="I503" s="2">
        <v>97.2</v>
      </c>
      <c r="J503" s="2">
        <v>940.97</v>
      </c>
      <c r="K503" s="2">
        <v>0</v>
      </c>
      <c r="L503" s="2">
        <v>0</v>
      </c>
    </row>
    <row r="504" spans="1:12" x14ac:dyDescent="0.2">
      <c r="A504" s="2" t="s">
        <v>536</v>
      </c>
      <c r="B504" s="2">
        <v>0.2</v>
      </c>
      <c r="C504" s="2">
        <v>0.28000000000000003</v>
      </c>
      <c r="D504" s="2">
        <v>11.07</v>
      </c>
      <c r="E504" s="2">
        <v>17.52</v>
      </c>
      <c r="F504" s="2">
        <v>0</v>
      </c>
      <c r="G504" s="2">
        <v>31.66</v>
      </c>
      <c r="H504" s="2">
        <v>1.61</v>
      </c>
      <c r="I504" s="2">
        <v>93.06</v>
      </c>
      <c r="J504" s="2">
        <v>940.86</v>
      </c>
      <c r="K504" s="2">
        <v>0</v>
      </c>
      <c r="L504" s="2">
        <v>0</v>
      </c>
    </row>
    <row r="505" spans="1:12" x14ac:dyDescent="0.2">
      <c r="A505" s="2" t="s">
        <v>537</v>
      </c>
      <c r="B505" s="2">
        <v>0.24</v>
      </c>
      <c r="C505" s="2">
        <v>0.27</v>
      </c>
      <c r="D505" s="2">
        <v>14.46</v>
      </c>
      <c r="E505" s="2">
        <v>14.59</v>
      </c>
      <c r="F505" s="2">
        <v>0</v>
      </c>
      <c r="G505" s="2">
        <v>42.23</v>
      </c>
      <c r="H505" s="2">
        <v>2.4900000000000002</v>
      </c>
      <c r="I505" s="2">
        <v>106.32</v>
      </c>
      <c r="J505" s="2">
        <v>941</v>
      </c>
      <c r="K505" s="2">
        <v>0</v>
      </c>
      <c r="L505" s="2">
        <v>0</v>
      </c>
    </row>
    <row r="506" spans="1:12" x14ac:dyDescent="0.2">
      <c r="A506" s="2" t="s">
        <v>538</v>
      </c>
      <c r="B506" s="2">
        <v>0.25</v>
      </c>
      <c r="C506" s="2">
        <v>0.34</v>
      </c>
      <c r="D506" s="2">
        <v>26.56</v>
      </c>
      <c r="E506" s="2">
        <v>12.58</v>
      </c>
      <c r="F506" s="2">
        <v>0</v>
      </c>
      <c r="G506" s="2">
        <v>50</v>
      </c>
      <c r="H506" s="2">
        <v>1.73</v>
      </c>
      <c r="I506" s="2">
        <v>106.26</v>
      </c>
      <c r="J506" s="2">
        <v>941.5</v>
      </c>
      <c r="K506" s="2">
        <v>0</v>
      </c>
      <c r="L506" s="2">
        <v>0</v>
      </c>
    </row>
    <row r="507" spans="1:12" x14ac:dyDescent="0.2">
      <c r="A507" s="2" t="s">
        <v>539</v>
      </c>
      <c r="B507" s="2">
        <v>0.56000000000000005</v>
      </c>
      <c r="C507" s="2">
        <v>0.46</v>
      </c>
      <c r="D507" s="2">
        <v>18.45</v>
      </c>
      <c r="E507" s="2">
        <v>12.41</v>
      </c>
      <c r="F507" s="2">
        <v>0</v>
      </c>
      <c r="G507" s="2">
        <v>47.81</v>
      </c>
      <c r="H507" s="2">
        <v>2.65</v>
      </c>
      <c r="I507" s="2">
        <v>92.54</v>
      </c>
      <c r="J507" s="2">
        <v>942.06</v>
      </c>
      <c r="K507" s="2">
        <v>0</v>
      </c>
      <c r="L507" s="2">
        <v>0</v>
      </c>
    </row>
    <row r="508" spans="1:12" x14ac:dyDescent="0.2">
      <c r="A508" s="2" t="s">
        <v>540</v>
      </c>
      <c r="B508" s="2" t="s">
        <v>35</v>
      </c>
      <c r="C508" s="2" t="s">
        <v>35</v>
      </c>
      <c r="D508" s="2">
        <v>13.98</v>
      </c>
      <c r="E508" s="2">
        <v>11.27</v>
      </c>
      <c r="F508" s="2">
        <v>0</v>
      </c>
      <c r="G508" s="2">
        <v>54.12</v>
      </c>
      <c r="H508" s="2">
        <v>2.2000000000000002</v>
      </c>
      <c r="I508" s="2">
        <v>100.95</v>
      </c>
      <c r="J508" s="2">
        <v>942.09</v>
      </c>
      <c r="K508" s="2">
        <v>0</v>
      </c>
      <c r="L508" s="2">
        <v>0</v>
      </c>
    </row>
    <row r="509" spans="1:12" x14ac:dyDescent="0.2">
      <c r="A509" s="2" t="s">
        <v>541</v>
      </c>
      <c r="B509" s="2">
        <v>0.19</v>
      </c>
      <c r="C509" s="2">
        <v>0.42</v>
      </c>
      <c r="D509" s="2">
        <v>10.55</v>
      </c>
      <c r="E509" s="2">
        <v>10.38</v>
      </c>
      <c r="F509" s="2">
        <v>0</v>
      </c>
      <c r="G509" s="2">
        <v>60.21</v>
      </c>
      <c r="H509" s="2">
        <v>0.79</v>
      </c>
      <c r="I509" s="2">
        <v>105.14</v>
      </c>
      <c r="J509" s="2">
        <v>942.06</v>
      </c>
      <c r="K509" s="2">
        <v>0</v>
      </c>
      <c r="L509" s="2">
        <v>0</v>
      </c>
    </row>
    <row r="510" spans="1:12" x14ac:dyDescent="0.2">
      <c r="A510" s="2" t="s">
        <v>542</v>
      </c>
      <c r="B510" s="2">
        <v>0.19</v>
      </c>
      <c r="C510" s="2">
        <v>0.4</v>
      </c>
      <c r="D510" s="2">
        <v>8.99</v>
      </c>
      <c r="E510" s="2">
        <v>10.210000000000001</v>
      </c>
      <c r="F510" s="2">
        <v>0</v>
      </c>
      <c r="G510" s="2">
        <v>61.86</v>
      </c>
      <c r="H510" s="2">
        <v>0.48</v>
      </c>
      <c r="I510" s="2">
        <v>298.44</v>
      </c>
      <c r="J510" s="2">
        <v>942.16</v>
      </c>
      <c r="K510" s="2">
        <v>0</v>
      </c>
      <c r="L510" s="2">
        <v>0</v>
      </c>
    </row>
    <row r="511" spans="1:12" x14ac:dyDescent="0.2">
      <c r="A511" s="2" t="s">
        <v>543</v>
      </c>
      <c r="B511" s="2">
        <v>0.13</v>
      </c>
      <c r="C511" s="2">
        <v>0.65</v>
      </c>
      <c r="D511" s="2">
        <v>10.39</v>
      </c>
      <c r="E511" s="2">
        <v>9.7200000000000006</v>
      </c>
      <c r="F511" s="2">
        <v>0.02</v>
      </c>
      <c r="G511" s="2">
        <v>69.900000000000006</v>
      </c>
      <c r="H511" s="2">
        <v>0.73</v>
      </c>
      <c r="I511" s="2">
        <v>4.91</v>
      </c>
      <c r="J511" s="2">
        <v>942.16</v>
      </c>
      <c r="K511" s="2">
        <v>2.5</v>
      </c>
      <c r="L511" s="2">
        <v>0.03</v>
      </c>
    </row>
    <row r="512" spans="1:12" x14ac:dyDescent="0.2">
      <c r="A512" s="2" t="s">
        <v>544</v>
      </c>
      <c r="B512" s="2">
        <v>0.23</v>
      </c>
      <c r="C512" s="2">
        <v>1.06</v>
      </c>
      <c r="D512" s="2">
        <v>14.14</v>
      </c>
      <c r="E512" s="2">
        <v>8.4700000000000006</v>
      </c>
      <c r="F512" s="2">
        <v>0</v>
      </c>
      <c r="G512" s="2">
        <v>76.099999999999994</v>
      </c>
      <c r="H512" s="2">
        <v>1.07</v>
      </c>
      <c r="I512" s="2">
        <v>24.49</v>
      </c>
      <c r="J512" s="2">
        <v>942.07</v>
      </c>
      <c r="K512" s="2">
        <v>0</v>
      </c>
      <c r="L512" s="2">
        <v>0</v>
      </c>
    </row>
    <row r="513" spans="1:12" x14ac:dyDescent="0.2">
      <c r="A513" s="2" t="s">
        <v>545</v>
      </c>
      <c r="B513" s="2">
        <v>0.34</v>
      </c>
      <c r="C513" s="2">
        <v>1.99</v>
      </c>
      <c r="D513" s="2">
        <v>19.89</v>
      </c>
      <c r="E513" s="2">
        <v>7.34</v>
      </c>
      <c r="F513" s="2">
        <v>0</v>
      </c>
      <c r="G513" s="2">
        <v>80.8</v>
      </c>
      <c r="H513" s="2">
        <v>1.01</v>
      </c>
      <c r="I513" s="2">
        <v>347.65</v>
      </c>
      <c r="J513" s="2">
        <v>942.07</v>
      </c>
      <c r="K513" s="2">
        <v>0</v>
      </c>
      <c r="L513" s="2">
        <v>0</v>
      </c>
    </row>
    <row r="514" spans="1:12" x14ac:dyDescent="0.2">
      <c r="A514" s="2" t="s">
        <v>546</v>
      </c>
      <c r="B514" s="2">
        <v>0.39</v>
      </c>
      <c r="C514" s="2">
        <v>2.14</v>
      </c>
      <c r="D514" s="2">
        <v>14.67</v>
      </c>
      <c r="E514" s="2">
        <v>5.95</v>
      </c>
      <c r="F514" s="2">
        <v>0.01</v>
      </c>
      <c r="G514" s="2">
        <v>83.05</v>
      </c>
      <c r="H514" s="2">
        <v>1.55</v>
      </c>
      <c r="I514" s="2">
        <v>2.54</v>
      </c>
      <c r="J514" s="2">
        <v>942.22</v>
      </c>
      <c r="K514" s="2">
        <v>0.17</v>
      </c>
      <c r="L514" s="2">
        <v>0.01</v>
      </c>
    </row>
    <row r="515" spans="1:12" x14ac:dyDescent="0.2">
      <c r="A515" s="2" t="s">
        <v>547</v>
      </c>
      <c r="B515" s="2">
        <v>0.53</v>
      </c>
      <c r="C515" s="2">
        <v>1.1299999999999999</v>
      </c>
      <c r="D515" s="2">
        <v>12.44</v>
      </c>
      <c r="E515" s="2">
        <v>6.4</v>
      </c>
      <c r="F515" s="2">
        <v>0</v>
      </c>
      <c r="G515" s="2">
        <v>76.05</v>
      </c>
      <c r="H515" s="2">
        <v>1.99</v>
      </c>
      <c r="I515" s="2">
        <v>353.14</v>
      </c>
      <c r="J515" s="2">
        <v>942.55</v>
      </c>
      <c r="K515" s="2">
        <v>0</v>
      </c>
      <c r="L515" s="2">
        <v>0</v>
      </c>
    </row>
    <row r="516" spans="1:12" x14ac:dyDescent="0.2">
      <c r="A516" s="2" t="s">
        <v>548</v>
      </c>
      <c r="B516" s="2">
        <v>0.57999999999999996</v>
      </c>
      <c r="C516" s="2">
        <v>0.96</v>
      </c>
      <c r="D516" s="2">
        <v>11.53</v>
      </c>
      <c r="E516" s="2">
        <v>7.62</v>
      </c>
      <c r="F516" s="2">
        <v>0</v>
      </c>
      <c r="G516" s="2">
        <v>69.44</v>
      </c>
      <c r="H516" s="2">
        <v>2.31</v>
      </c>
      <c r="I516" s="2">
        <v>346.25</v>
      </c>
      <c r="J516" s="2">
        <v>943.12</v>
      </c>
      <c r="K516" s="2">
        <v>0.17</v>
      </c>
      <c r="L516" s="2">
        <v>0</v>
      </c>
    </row>
    <row r="517" spans="1:12" x14ac:dyDescent="0.2">
      <c r="A517" s="2" t="s">
        <v>549</v>
      </c>
      <c r="B517" s="2">
        <v>0.54</v>
      </c>
      <c r="C517" s="2">
        <v>0.69</v>
      </c>
      <c r="D517" s="2">
        <v>8.76</v>
      </c>
      <c r="E517" s="2">
        <v>10.15</v>
      </c>
      <c r="F517" s="2">
        <v>0</v>
      </c>
      <c r="G517" s="2">
        <v>58.68</v>
      </c>
      <c r="H517" s="2">
        <v>3.38</v>
      </c>
      <c r="I517" s="2">
        <v>355.62</v>
      </c>
      <c r="J517" s="2">
        <v>943.53</v>
      </c>
      <c r="K517" s="2">
        <v>0</v>
      </c>
      <c r="L517" s="2">
        <v>0</v>
      </c>
    </row>
    <row r="518" spans="1:12" x14ac:dyDescent="0.2">
      <c r="A518" s="2" t="s">
        <v>550</v>
      </c>
      <c r="B518" s="2">
        <v>0.51</v>
      </c>
      <c r="C518" s="2">
        <v>0.46</v>
      </c>
      <c r="D518" s="2">
        <v>5.05</v>
      </c>
      <c r="E518" s="2">
        <v>13.24</v>
      </c>
      <c r="F518" s="2">
        <v>0</v>
      </c>
      <c r="G518" s="2">
        <v>45.06</v>
      </c>
      <c r="H518" s="2">
        <v>5.01</v>
      </c>
      <c r="I518" s="2">
        <v>4.21</v>
      </c>
      <c r="J518" s="2">
        <v>943.87</v>
      </c>
      <c r="K518" s="2">
        <v>0</v>
      </c>
      <c r="L518" s="2">
        <v>0</v>
      </c>
    </row>
    <row r="519" spans="1:12" x14ac:dyDescent="0.2">
      <c r="A519" s="2" t="s">
        <v>551</v>
      </c>
      <c r="B519" s="2">
        <v>0.38</v>
      </c>
      <c r="C519" s="2">
        <v>0.34</v>
      </c>
      <c r="D519" s="2">
        <v>5.35</v>
      </c>
      <c r="E519" s="2">
        <v>13.9</v>
      </c>
      <c r="F519" s="2">
        <v>0</v>
      </c>
      <c r="G519" s="2">
        <v>42.39</v>
      </c>
      <c r="H519" s="2">
        <v>5.27</v>
      </c>
      <c r="I519" s="2">
        <v>14.32</v>
      </c>
      <c r="J519" s="2">
        <v>943.99</v>
      </c>
      <c r="K519" s="2">
        <v>0</v>
      </c>
      <c r="L519" s="2">
        <v>0</v>
      </c>
    </row>
    <row r="520" spans="1:12" x14ac:dyDescent="0.2">
      <c r="A520" s="2" t="s">
        <v>552</v>
      </c>
      <c r="B520" s="2">
        <v>0.25</v>
      </c>
      <c r="C520" s="2">
        <v>0.28999999999999998</v>
      </c>
      <c r="D520" s="2">
        <v>4.76</v>
      </c>
      <c r="E520" s="2">
        <v>14.49</v>
      </c>
      <c r="F520" s="2">
        <v>0</v>
      </c>
      <c r="G520" s="2">
        <v>39.299999999999997</v>
      </c>
      <c r="H520" s="2">
        <v>5.91</v>
      </c>
      <c r="I520" s="2">
        <v>7.36</v>
      </c>
      <c r="J520" s="2">
        <v>944.06</v>
      </c>
      <c r="K520" s="2">
        <v>0</v>
      </c>
      <c r="L520" s="2">
        <v>0</v>
      </c>
    </row>
    <row r="521" spans="1:12" x14ac:dyDescent="0.2">
      <c r="A521" s="2" t="s">
        <v>553</v>
      </c>
      <c r="B521" s="2">
        <v>0.2</v>
      </c>
      <c r="C521" s="2">
        <v>0.38</v>
      </c>
      <c r="D521" s="2">
        <v>5.47</v>
      </c>
      <c r="E521" s="2">
        <v>15.86</v>
      </c>
      <c r="F521" s="2">
        <v>0</v>
      </c>
      <c r="G521" s="2">
        <v>35.729999999999997</v>
      </c>
      <c r="H521" s="2">
        <v>6.2</v>
      </c>
      <c r="I521" s="2">
        <v>355.16</v>
      </c>
      <c r="J521" s="2">
        <v>943.86</v>
      </c>
      <c r="K521" s="2">
        <v>0</v>
      </c>
      <c r="L521" s="2">
        <v>0</v>
      </c>
    </row>
    <row r="522" spans="1:12" x14ac:dyDescent="0.2">
      <c r="A522" s="2" t="s">
        <v>554</v>
      </c>
      <c r="B522" s="2">
        <v>0.18</v>
      </c>
      <c r="C522" s="2">
        <v>0.34</v>
      </c>
      <c r="D522" s="2">
        <v>10.050000000000001</v>
      </c>
      <c r="E522" s="2">
        <v>16.22</v>
      </c>
      <c r="F522" s="2">
        <v>0</v>
      </c>
      <c r="G522" s="2">
        <v>35.43</v>
      </c>
      <c r="H522" s="2">
        <v>7.19</v>
      </c>
      <c r="I522" s="2">
        <v>4.2</v>
      </c>
      <c r="J522" s="2">
        <v>943.75</v>
      </c>
      <c r="K522" s="2">
        <v>0</v>
      </c>
      <c r="L522" s="2">
        <v>0</v>
      </c>
    </row>
    <row r="523" spans="1:12" x14ac:dyDescent="0.2">
      <c r="A523" s="2" t="s">
        <v>555</v>
      </c>
      <c r="B523" s="2">
        <v>0.25</v>
      </c>
      <c r="C523" s="2">
        <v>0.35</v>
      </c>
      <c r="D523" s="2">
        <v>13.78</v>
      </c>
      <c r="E523" s="2">
        <v>16.66</v>
      </c>
      <c r="F523" s="2">
        <v>0</v>
      </c>
      <c r="G523" s="2">
        <v>34.6</v>
      </c>
      <c r="H523" s="2">
        <v>6.86</v>
      </c>
      <c r="I523" s="2">
        <v>1.52</v>
      </c>
      <c r="J523" s="2">
        <v>943.61</v>
      </c>
      <c r="K523" s="2">
        <v>0</v>
      </c>
      <c r="L523" s="2">
        <v>0</v>
      </c>
    </row>
    <row r="524" spans="1:12" x14ac:dyDescent="0.2">
      <c r="A524" s="2" t="s">
        <v>556</v>
      </c>
      <c r="B524" s="2">
        <v>0.28999999999999998</v>
      </c>
      <c r="C524" s="2">
        <v>0.28999999999999998</v>
      </c>
      <c r="D524" s="2">
        <v>15.59</v>
      </c>
      <c r="E524" s="2">
        <v>16.75</v>
      </c>
      <c r="F524" s="2">
        <v>0</v>
      </c>
      <c r="G524" s="2">
        <v>32.89</v>
      </c>
      <c r="H524" s="2">
        <v>7.04</v>
      </c>
      <c r="I524" s="2">
        <v>6.09</v>
      </c>
      <c r="J524" s="2">
        <v>943.67</v>
      </c>
      <c r="K524" s="2">
        <v>0</v>
      </c>
      <c r="L524" s="2">
        <v>0</v>
      </c>
    </row>
    <row r="525" spans="1:12" x14ac:dyDescent="0.2">
      <c r="A525" s="2" t="s">
        <v>557</v>
      </c>
      <c r="B525" s="2">
        <v>0.35</v>
      </c>
      <c r="C525" s="2">
        <v>0.34</v>
      </c>
      <c r="D525" s="2">
        <v>12.03</v>
      </c>
      <c r="E525" s="2">
        <v>17.02</v>
      </c>
      <c r="F525" s="2">
        <v>0</v>
      </c>
      <c r="G525" s="2">
        <v>31.4</v>
      </c>
      <c r="H525" s="2">
        <v>7.28</v>
      </c>
      <c r="I525" s="2">
        <v>13.89</v>
      </c>
      <c r="J525" s="2">
        <v>943.97</v>
      </c>
      <c r="K525" s="2">
        <v>0</v>
      </c>
      <c r="L525" s="2">
        <v>0</v>
      </c>
    </row>
    <row r="526" spans="1:12" x14ac:dyDescent="0.2">
      <c r="A526" s="2" t="s">
        <v>558</v>
      </c>
      <c r="B526" s="2">
        <v>0.37</v>
      </c>
      <c r="C526" s="2">
        <v>0.38</v>
      </c>
      <c r="D526" s="2">
        <v>4.74</v>
      </c>
      <c r="E526" s="2">
        <v>17.72</v>
      </c>
      <c r="F526" s="2">
        <v>0</v>
      </c>
      <c r="G526" s="2">
        <v>27.48</v>
      </c>
      <c r="H526" s="2">
        <v>6.98</v>
      </c>
      <c r="I526" s="2">
        <v>31.33</v>
      </c>
      <c r="J526" s="2">
        <v>944.45</v>
      </c>
      <c r="K526" s="2">
        <v>0</v>
      </c>
      <c r="L526" s="2">
        <v>0</v>
      </c>
    </row>
    <row r="527" spans="1:12" x14ac:dyDescent="0.2">
      <c r="A527" s="2" t="s">
        <v>559</v>
      </c>
      <c r="B527" s="2">
        <v>0.17</v>
      </c>
      <c r="C527" s="2">
        <v>0.3</v>
      </c>
      <c r="D527" s="2">
        <v>3.38</v>
      </c>
      <c r="E527" s="2">
        <v>17.2</v>
      </c>
      <c r="F527" s="2">
        <v>0</v>
      </c>
      <c r="G527" s="2">
        <v>27.49</v>
      </c>
      <c r="H527" s="2">
        <v>6.85</v>
      </c>
      <c r="I527" s="2">
        <v>46.74</v>
      </c>
      <c r="J527" s="2">
        <v>945</v>
      </c>
      <c r="K527" s="2">
        <v>0</v>
      </c>
      <c r="L527" s="2">
        <v>0</v>
      </c>
    </row>
    <row r="528" spans="1:12" x14ac:dyDescent="0.2">
      <c r="A528" s="2" t="s">
        <v>560</v>
      </c>
      <c r="B528" s="2">
        <v>0.16</v>
      </c>
      <c r="C528" s="2">
        <v>0.3</v>
      </c>
      <c r="D528" s="2">
        <v>4.5</v>
      </c>
      <c r="E528" s="2">
        <v>16.36</v>
      </c>
      <c r="F528" s="2">
        <v>0</v>
      </c>
      <c r="G528" s="2">
        <v>31.31</v>
      </c>
      <c r="H528" s="2">
        <v>5.25</v>
      </c>
      <c r="I528" s="2">
        <v>56.34</v>
      </c>
      <c r="J528" s="2">
        <v>945.49</v>
      </c>
      <c r="K528" s="2">
        <v>0</v>
      </c>
      <c r="L528" s="2">
        <v>0</v>
      </c>
    </row>
    <row r="529" spans="1:12" x14ac:dyDescent="0.2">
      <c r="A529" s="2" t="s">
        <v>561</v>
      </c>
      <c r="B529" s="2">
        <v>0.28000000000000003</v>
      </c>
      <c r="C529" s="2">
        <v>0.3</v>
      </c>
      <c r="D529" s="2">
        <v>7.05</v>
      </c>
      <c r="E529" s="2">
        <v>15.28</v>
      </c>
      <c r="F529" s="2">
        <v>0</v>
      </c>
      <c r="G529" s="2">
        <v>34.520000000000003</v>
      </c>
      <c r="H529" s="2">
        <v>4.34</v>
      </c>
      <c r="I529" s="2">
        <v>71.33</v>
      </c>
      <c r="J529" s="2">
        <v>946.03</v>
      </c>
      <c r="K529" s="2">
        <v>0</v>
      </c>
      <c r="L529" s="2">
        <v>0</v>
      </c>
    </row>
    <row r="530" spans="1:12" x14ac:dyDescent="0.2">
      <c r="A530" s="2" t="s">
        <v>562</v>
      </c>
      <c r="B530" s="2">
        <v>0.18</v>
      </c>
      <c r="C530" s="2">
        <v>0.31</v>
      </c>
      <c r="D530" s="2">
        <v>10.11</v>
      </c>
      <c r="E530" s="2">
        <v>12.58</v>
      </c>
      <c r="F530" s="2">
        <v>0</v>
      </c>
      <c r="G530" s="2">
        <v>43.86</v>
      </c>
      <c r="H530" s="2">
        <v>1.8</v>
      </c>
      <c r="I530" s="2">
        <v>83.81</v>
      </c>
      <c r="J530" s="2">
        <v>946.58</v>
      </c>
      <c r="K530" s="2">
        <v>0</v>
      </c>
      <c r="L530" s="2">
        <v>0</v>
      </c>
    </row>
    <row r="531" spans="1:12" x14ac:dyDescent="0.2">
      <c r="A531" s="2" t="s">
        <v>563</v>
      </c>
      <c r="B531" s="2" t="s">
        <v>35</v>
      </c>
      <c r="C531" s="2" t="s">
        <v>35</v>
      </c>
      <c r="D531" s="2">
        <v>32.270000000000003</v>
      </c>
      <c r="E531" s="2">
        <v>9.8000000000000007</v>
      </c>
      <c r="F531" s="2">
        <v>0</v>
      </c>
      <c r="G531" s="2">
        <v>58.95</v>
      </c>
      <c r="H531" s="2">
        <v>0.83</v>
      </c>
      <c r="I531" s="2">
        <v>333.82</v>
      </c>
      <c r="J531" s="2">
        <v>947.19</v>
      </c>
      <c r="K531" s="2">
        <v>0</v>
      </c>
      <c r="L531" s="2">
        <v>0</v>
      </c>
    </row>
    <row r="532" spans="1:12" x14ac:dyDescent="0.2">
      <c r="A532" s="2" t="s">
        <v>564</v>
      </c>
      <c r="B532" s="2">
        <v>0.41</v>
      </c>
      <c r="C532" s="2">
        <v>0.88</v>
      </c>
      <c r="D532" s="2">
        <v>26.03</v>
      </c>
      <c r="E532" s="2">
        <v>7.89</v>
      </c>
      <c r="F532" s="2">
        <v>0</v>
      </c>
      <c r="G532" s="2">
        <v>68.14</v>
      </c>
      <c r="H532" s="2">
        <v>1</v>
      </c>
      <c r="I532" s="2">
        <v>330.12</v>
      </c>
      <c r="J532" s="2">
        <v>947.43</v>
      </c>
      <c r="K532" s="2">
        <v>0</v>
      </c>
      <c r="L532" s="2">
        <v>0</v>
      </c>
    </row>
    <row r="533" spans="1:12" x14ac:dyDescent="0.2">
      <c r="A533" s="2" t="s">
        <v>565</v>
      </c>
      <c r="B533" s="2">
        <v>0.45</v>
      </c>
      <c r="C533" s="2">
        <v>0.87</v>
      </c>
      <c r="D533" s="2">
        <v>20.67</v>
      </c>
      <c r="E533" s="2">
        <v>8.18</v>
      </c>
      <c r="F533" s="2">
        <v>0</v>
      </c>
      <c r="G533" s="2">
        <v>62.53</v>
      </c>
      <c r="H533" s="2">
        <v>1.65</v>
      </c>
      <c r="I533" s="2">
        <v>325.08999999999997</v>
      </c>
      <c r="J533" s="2">
        <v>947.73</v>
      </c>
      <c r="K533" s="2">
        <v>0</v>
      </c>
      <c r="L533" s="2">
        <v>0</v>
      </c>
    </row>
    <row r="534" spans="1:12" x14ac:dyDescent="0.2">
      <c r="A534" s="2" t="s">
        <v>566</v>
      </c>
      <c r="B534" s="2">
        <v>0.49</v>
      </c>
      <c r="C534" s="2">
        <v>0.73</v>
      </c>
      <c r="D534" s="2">
        <v>21.53</v>
      </c>
      <c r="E534" s="2">
        <v>7.63</v>
      </c>
      <c r="F534" s="2">
        <v>0</v>
      </c>
      <c r="G534" s="2">
        <v>62.43</v>
      </c>
      <c r="H534" s="2">
        <v>1.41</v>
      </c>
      <c r="I534" s="2">
        <v>330.18</v>
      </c>
      <c r="J534" s="2">
        <v>947.88</v>
      </c>
      <c r="K534" s="2">
        <v>0</v>
      </c>
      <c r="L534" s="2">
        <v>0</v>
      </c>
    </row>
    <row r="535" spans="1:12" x14ac:dyDescent="0.2">
      <c r="A535" s="2" t="s">
        <v>567</v>
      </c>
      <c r="B535" s="2">
        <v>0.66</v>
      </c>
      <c r="C535" s="2">
        <v>0.62</v>
      </c>
      <c r="D535" s="2">
        <v>18.79</v>
      </c>
      <c r="E535" s="2">
        <v>6.43</v>
      </c>
      <c r="F535" s="2">
        <v>0</v>
      </c>
      <c r="G535" s="2">
        <v>63.99</v>
      </c>
      <c r="H535" s="2">
        <v>1.42</v>
      </c>
      <c r="I535" s="2">
        <v>355.93</v>
      </c>
      <c r="J535" s="2">
        <v>947.82</v>
      </c>
      <c r="K535" s="2">
        <v>0</v>
      </c>
      <c r="L535" s="2">
        <v>0</v>
      </c>
    </row>
    <row r="536" spans="1:12" x14ac:dyDescent="0.2">
      <c r="A536" s="2" t="s">
        <v>568</v>
      </c>
      <c r="B536" s="2">
        <v>0.72</v>
      </c>
      <c r="C536" s="2">
        <v>0.92</v>
      </c>
      <c r="D536" s="2">
        <v>17.25</v>
      </c>
      <c r="E536" s="2">
        <v>5.83</v>
      </c>
      <c r="F536" s="2">
        <v>0</v>
      </c>
      <c r="G536" s="2">
        <v>65.14</v>
      </c>
      <c r="H536" s="2">
        <v>1.27</v>
      </c>
      <c r="I536" s="2">
        <v>354.77</v>
      </c>
      <c r="J536" s="2">
        <v>947.8</v>
      </c>
      <c r="K536" s="2">
        <v>0</v>
      </c>
      <c r="L536" s="2">
        <v>0</v>
      </c>
    </row>
    <row r="537" spans="1:12" x14ac:dyDescent="0.2">
      <c r="A537" s="2" t="s">
        <v>569</v>
      </c>
      <c r="B537" s="2">
        <v>0.69</v>
      </c>
      <c r="C537" s="2">
        <v>0.69</v>
      </c>
      <c r="D537" s="2">
        <v>16.760000000000002</v>
      </c>
      <c r="E537" s="2">
        <v>5.27</v>
      </c>
      <c r="F537" s="2">
        <v>0</v>
      </c>
      <c r="G537" s="2">
        <v>66.489999999999995</v>
      </c>
      <c r="H537" s="2">
        <v>1.45</v>
      </c>
      <c r="I537" s="2">
        <v>353.33</v>
      </c>
      <c r="J537" s="2">
        <v>948</v>
      </c>
      <c r="K537" s="2">
        <v>0</v>
      </c>
      <c r="L537" s="2">
        <v>0</v>
      </c>
    </row>
    <row r="538" spans="1:12" x14ac:dyDescent="0.2">
      <c r="A538" s="2" t="s">
        <v>570</v>
      </c>
      <c r="B538" s="2">
        <v>0.4</v>
      </c>
      <c r="C538" s="2">
        <v>0.66</v>
      </c>
      <c r="D538" s="2">
        <v>16.2</v>
      </c>
      <c r="E538" s="2">
        <v>4.07</v>
      </c>
      <c r="F538" s="2">
        <v>0</v>
      </c>
      <c r="G538" s="2">
        <v>70.16</v>
      </c>
      <c r="H538" s="2">
        <v>1.57</v>
      </c>
      <c r="I538" s="2">
        <v>10.38</v>
      </c>
      <c r="J538" s="2">
        <v>948.2</v>
      </c>
      <c r="K538" s="2">
        <v>0</v>
      </c>
      <c r="L538" s="2">
        <v>0</v>
      </c>
    </row>
    <row r="539" spans="1:12" x14ac:dyDescent="0.2">
      <c r="A539" s="2" t="s">
        <v>571</v>
      </c>
      <c r="B539" s="2">
        <v>0.46</v>
      </c>
      <c r="C539" s="2">
        <v>1.1100000000000001</v>
      </c>
      <c r="D539" s="2">
        <v>22.92</v>
      </c>
      <c r="E539" s="2">
        <v>3.95</v>
      </c>
      <c r="F539" s="2">
        <v>0</v>
      </c>
      <c r="G539" s="2">
        <v>72.78</v>
      </c>
      <c r="H539" s="2">
        <v>1.48</v>
      </c>
      <c r="I539" s="2">
        <v>14.35</v>
      </c>
      <c r="J539" s="2">
        <v>948.49</v>
      </c>
      <c r="K539" s="2">
        <v>0</v>
      </c>
      <c r="L539" s="2">
        <v>0</v>
      </c>
    </row>
    <row r="540" spans="1:12" x14ac:dyDescent="0.2">
      <c r="A540" s="2" t="s">
        <v>572</v>
      </c>
      <c r="B540" s="2">
        <v>1.3</v>
      </c>
      <c r="C540" s="2">
        <v>1.23</v>
      </c>
      <c r="D540" s="2">
        <v>29.13</v>
      </c>
      <c r="E540" s="2">
        <v>7.47</v>
      </c>
      <c r="F540" s="2">
        <v>0</v>
      </c>
      <c r="G540" s="2">
        <v>66.17</v>
      </c>
      <c r="H540" s="2">
        <v>1.39</v>
      </c>
      <c r="I540" s="2">
        <v>17.88</v>
      </c>
      <c r="J540" s="2">
        <v>948.97</v>
      </c>
      <c r="K540" s="2">
        <v>0</v>
      </c>
      <c r="L540" s="2">
        <v>0</v>
      </c>
    </row>
    <row r="541" spans="1:12" x14ac:dyDescent="0.2">
      <c r="A541" s="2" t="s">
        <v>573</v>
      </c>
      <c r="B541" s="2">
        <v>0.64</v>
      </c>
      <c r="C541" s="2">
        <v>0.42</v>
      </c>
      <c r="D541" s="2">
        <v>18.670000000000002</v>
      </c>
      <c r="E541" s="2">
        <v>11.34</v>
      </c>
      <c r="F541" s="2">
        <v>0</v>
      </c>
      <c r="G541" s="2">
        <v>52.34</v>
      </c>
      <c r="H541" s="2">
        <v>1.05</v>
      </c>
      <c r="I541" s="2">
        <v>107.58</v>
      </c>
      <c r="J541" s="2">
        <v>949.19</v>
      </c>
      <c r="K541" s="2">
        <v>0</v>
      </c>
      <c r="L541" s="2">
        <v>0</v>
      </c>
    </row>
    <row r="542" spans="1:12" x14ac:dyDescent="0.2">
      <c r="A542" s="2" t="s">
        <v>574</v>
      </c>
      <c r="B542" s="2">
        <v>0.34</v>
      </c>
      <c r="C542" s="2">
        <v>0.28000000000000003</v>
      </c>
      <c r="D542" s="2">
        <v>12.31</v>
      </c>
      <c r="E542" s="2">
        <v>13.46</v>
      </c>
      <c r="F542" s="2">
        <v>0</v>
      </c>
      <c r="G542" s="2">
        <v>45.3</v>
      </c>
      <c r="H542" s="2">
        <v>1.6</v>
      </c>
      <c r="I542" s="2">
        <v>154.85</v>
      </c>
      <c r="J542" s="2">
        <v>949.04</v>
      </c>
      <c r="K542" s="2">
        <v>0</v>
      </c>
      <c r="L542" s="2">
        <v>0</v>
      </c>
    </row>
    <row r="543" spans="1:12" x14ac:dyDescent="0.2">
      <c r="A543" s="2" t="s">
        <v>575</v>
      </c>
      <c r="B543" s="2">
        <v>0.33</v>
      </c>
      <c r="C543" s="2">
        <v>0.31</v>
      </c>
      <c r="D543" s="2">
        <v>13.97</v>
      </c>
      <c r="E543" s="2">
        <v>14.99</v>
      </c>
      <c r="F543" s="2">
        <v>0</v>
      </c>
      <c r="G543" s="2">
        <v>39.909999999999997</v>
      </c>
      <c r="H543" s="2">
        <v>1.24</v>
      </c>
      <c r="I543" s="2">
        <v>181.59</v>
      </c>
      <c r="J543" s="2">
        <v>948.67</v>
      </c>
      <c r="K543" s="2">
        <v>0</v>
      </c>
      <c r="L543" s="2">
        <v>0</v>
      </c>
    </row>
    <row r="544" spans="1:12" x14ac:dyDescent="0.2">
      <c r="A544" s="2" t="s">
        <v>576</v>
      </c>
      <c r="B544" s="2">
        <v>0.25</v>
      </c>
      <c r="C544" s="2">
        <v>0.26</v>
      </c>
      <c r="D544" s="2">
        <v>11.89</v>
      </c>
      <c r="E544" s="2">
        <v>15.97</v>
      </c>
      <c r="F544" s="2">
        <v>0</v>
      </c>
      <c r="G544" s="2">
        <v>35.659999999999997</v>
      </c>
      <c r="H544" s="2">
        <v>1.24</v>
      </c>
      <c r="I544" s="2">
        <v>357.57</v>
      </c>
      <c r="J544" s="2">
        <v>948.41</v>
      </c>
      <c r="K544" s="2">
        <v>0</v>
      </c>
      <c r="L544" s="2">
        <v>0</v>
      </c>
    </row>
    <row r="545" spans="1:12" x14ac:dyDescent="0.2">
      <c r="A545" s="2" t="s">
        <v>577</v>
      </c>
      <c r="B545" s="2">
        <v>0.3</v>
      </c>
      <c r="C545" s="2">
        <v>0.25</v>
      </c>
      <c r="D545" s="2">
        <v>15.42</v>
      </c>
      <c r="E545" s="2">
        <v>17.39</v>
      </c>
      <c r="F545" s="2">
        <v>0</v>
      </c>
      <c r="G545" s="2">
        <v>33.6</v>
      </c>
      <c r="H545" s="2">
        <v>1.28</v>
      </c>
      <c r="I545" s="2">
        <v>194.85</v>
      </c>
      <c r="J545" s="2">
        <v>947.95</v>
      </c>
      <c r="K545" s="2">
        <v>0</v>
      </c>
      <c r="L545" s="2">
        <v>0</v>
      </c>
    </row>
    <row r="546" spans="1:12" x14ac:dyDescent="0.2">
      <c r="A546" s="2" t="s">
        <v>578</v>
      </c>
      <c r="B546" s="2">
        <v>0.37</v>
      </c>
      <c r="C546" s="2">
        <v>0.27</v>
      </c>
      <c r="D546" s="2">
        <v>13.11</v>
      </c>
      <c r="E546" s="2">
        <v>17.829999999999998</v>
      </c>
      <c r="F546" s="2">
        <v>0</v>
      </c>
      <c r="G546" s="2">
        <v>32.130000000000003</v>
      </c>
      <c r="H546" s="2">
        <v>1.55</v>
      </c>
      <c r="I546" s="2">
        <v>233.86</v>
      </c>
      <c r="J546" s="2">
        <v>946.95</v>
      </c>
      <c r="K546" s="2">
        <v>0</v>
      </c>
      <c r="L546" s="2">
        <v>0</v>
      </c>
    </row>
    <row r="547" spans="1:12" x14ac:dyDescent="0.2">
      <c r="A547" s="2" t="s">
        <v>579</v>
      </c>
      <c r="B547" s="2">
        <v>0.34</v>
      </c>
      <c r="C547" s="2">
        <v>0.25</v>
      </c>
      <c r="D547" s="2">
        <v>13.5</v>
      </c>
      <c r="E547" s="2">
        <v>18.78</v>
      </c>
      <c r="F547" s="2">
        <v>0</v>
      </c>
      <c r="G547" s="2">
        <v>29.61</v>
      </c>
      <c r="H547" s="2">
        <v>1.65</v>
      </c>
      <c r="I547" s="2">
        <v>163.75</v>
      </c>
      <c r="J547" s="2">
        <v>946.2</v>
      </c>
      <c r="K547" s="2">
        <v>0.33</v>
      </c>
      <c r="L547" s="2">
        <v>0</v>
      </c>
    </row>
    <row r="548" spans="1:12" x14ac:dyDescent="0.2">
      <c r="A548" s="2" t="s">
        <v>580</v>
      </c>
      <c r="B548" s="2">
        <v>0.28999999999999998</v>
      </c>
      <c r="C548" s="2">
        <v>0.24</v>
      </c>
      <c r="D548" s="2">
        <v>13.66</v>
      </c>
      <c r="E548" s="2">
        <v>19.71</v>
      </c>
      <c r="F548" s="2">
        <v>0</v>
      </c>
      <c r="G548" s="2">
        <v>27.34</v>
      </c>
      <c r="H548" s="2">
        <v>1.72</v>
      </c>
      <c r="I548" s="2">
        <v>193.58</v>
      </c>
      <c r="J548" s="2">
        <v>945.53</v>
      </c>
      <c r="K548" s="2">
        <v>0</v>
      </c>
      <c r="L548" s="2">
        <v>0</v>
      </c>
    </row>
    <row r="549" spans="1:12" x14ac:dyDescent="0.2">
      <c r="A549" s="2" t="s">
        <v>581</v>
      </c>
      <c r="B549" s="2">
        <v>0.56999999999999995</v>
      </c>
      <c r="C549" s="2">
        <v>0.27</v>
      </c>
      <c r="D549" s="2">
        <v>12.01</v>
      </c>
      <c r="E549" s="2">
        <v>19.829999999999998</v>
      </c>
      <c r="F549" s="2">
        <v>0</v>
      </c>
      <c r="G549" s="2">
        <v>27.23</v>
      </c>
      <c r="H549" s="2">
        <v>1.82</v>
      </c>
      <c r="I549" s="2">
        <v>201.42</v>
      </c>
      <c r="J549" s="2">
        <v>944.85</v>
      </c>
      <c r="K549" s="2">
        <v>0</v>
      </c>
      <c r="L549" s="2">
        <v>0</v>
      </c>
    </row>
    <row r="550" spans="1:12" x14ac:dyDescent="0.2">
      <c r="A550" s="2" t="s">
        <v>582</v>
      </c>
      <c r="B550" s="2">
        <v>1.04</v>
      </c>
      <c r="C550" s="2">
        <v>0.23</v>
      </c>
      <c r="D550" s="2">
        <v>11.7</v>
      </c>
      <c r="E550" s="2">
        <v>19.7</v>
      </c>
      <c r="F550" s="2">
        <v>0</v>
      </c>
      <c r="G550" s="2">
        <v>27.14</v>
      </c>
      <c r="H550" s="2">
        <v>1.92</v>
      </c>
      <c r="I550" s="2">
        <v>194.64</v>
      </c>
      <c r="J550" s="2">
        <v>944.15</v>
      </c>
      <c r="K550" s="2">
        <v>0</v>
      </c>
      <c r="L550" s="2">
        <v>0</v>
      </c>
    </row>
    <row r="551" spans="1:12" x14ac:dyDescent="0.2">
      <c r="A551" s="2" t="s">
        <v>583</v>
      </c>
      <c r="B551" s="2">
        <v>0.41</v>
      </c>
      <c r="C551" s="2">
        <v>0.24</v>
      </c>
      <c r="D551" s="2">
        <v>11.69</v>
      </c>
      <c r="E551" s="2">
        <v>19.510000000000002</v>
      </c>
      <c r="F551" s="2">
        <v>0</v>
      </c>
      <c r="G551" s="2">
        <v>28.6</v>
      </c>
      <c r="H551" s="2">
        <v>1.66</v>
      </c>
      <c r="I551" s="2">
        <v>194.75</v>
      </c>
      <c r="J551" s="2">
        <v>943.53</v>
      </c>
      <c r="K551" s="2">
        <v>0.17</v>
      </c>
      <c r="L551" s="2">
        <v>0</v>
      </c>
    </row>
    <row r="552" spans="1:12" x14ac:dyDescent="0.2">
      <c r="A552" s="2" t="s">
        <v>584</v>
      </c>
      <c r="B552" s="2">
        <v>0.28999999999999998</v>
      </c>
      <c r="C552" s="2">
        <v>0.21</v>
      </c>
      <c r="D552" s="2">
        <v>13.58</v>
      </c>
      <c r="E552" s="2">
        <v>18.66</v>
      </c>
      <c r="F552" s="2">
        <v>0</v>
      </c>
      <c r="G552" s="2">
        <v>30.19</v>
      </c>
      <c r="H552" s="2">
        <v>1.51</v>
      </c>
      <c r="I552" s="2">
        <v>190.91</v>
      </c>
      <c r="J552" s="2">
        <v>942.77</v>
      </c>
      <c r="K552" s="2">
        <v>0</v>
      </c>
      <c r="L552" s="2">
        <v>0</v>
      </c>
    </row>
    <row r="553" spans="1:12" x14ac:dyDescent="0.2">
      <c r="A553" s="2" t="s">
        <v>585</v>
      </c>
      <c r="B553" s="2">
        <v>0.31</v>
      </c>
      <c r="C553" s="2">
        <v>0.16</v>
      </c>
      <c r="D553" s="2">
        <v>18.43</v>
      </c>
      <c r="E553" s="2">
        <v>17.600000000000001</v>
      </c>
      <c r="F553" s="2">
        <v>0</v>
      </c>
      <c r="G553" s="2">
        <v>34.33</v>
      </c>
      <c r="H553" s="2">
        <v>1.45</v>
      </c>
      <c r="I553" s="2">
        <v>170.29</v>
      </c>
      <c r="J553" s="2">
        <v>941.92</v>
      </c>
      <c r="K553" s="2">
        <v>0</v>
      </c>
      <c r="L553" s="2">
        <v>0</v>
      </c>
    </row>
    <row r="554" spans="1:12" x14ac:dyDescent="0.2">
      <c r="A554" s="2" t="s">
        <v>586</v>
      </c>
      <c r="B554" s="2" t="s">
        <v>35</v>
      </c>
      <c r="C554" s="2" t="s">
        <v>35</v>
      </c>
      <c r="D554" s="2">
        <v>14.76</v>
      </c>
      <c r="E554" s="2">
        <v>14.29</v>
      </c>
      <c r="F554" s="2">
        <v>0</v>
      </c>
      <c r="G554" s="2">
        <v>43.06</v>
      </c>
      <c r="H554" s="2">
        <v>1.21</v>
      </c>
      <c r="I554" s="2">
        <v>157.84</v>
      </c>
      <c r="J554" s="2">
        <v>940.99</v>
      </c>
      <c r="K554" s="2">
        <v>0</v>
      </c>
      <c r="L554" s="2">
        <v>0</v>
      </c>
    </row>
    <row r="555" spans="1:12" x14ac:dyDescent="0.2">
      <c r="A555" s="2" t="s">
        <v>587</v>
      </c>
      <c r="B555" s="2">
        <v>0.51</v>
      </c>
      <c r="C555" s="2">
        <v>0.39</v>
      </c>
      <c r="D555" s="2">
        <v>22.55</v>
      </c>
      <c r="E555" s="2">
        <v>13.51</v>
      </c>
      <c r="F555" s="2">
        <v>0</v>
      </c>
      <c r="G555" s="2">
        <v>44.6</v>
      </c>
      <c r="H555" s="2">
        <v>2.04</v>
      </c>
      <c r="I555" s="2">
        <v>151.74</v>
      </c>
      <c r="J555" s="2">
        <v>940.22</v>
      </c>
      <c r="K555" s="2">
        <v>0</v>
      </c>
      <c r="L555" s="2">
        <v>0</v>
      </c>
    </row>
    <row r="556" spans="1:12" x14ac:dyDescent="0.2">
      <c r="A556" s="2" t="s">
        <v>588</v>
      </c>
      <c r="B556" s="2">
        <v>0.43</v>
      </c>
      <c r="C556" s="2">
        <v>0.4</v>
      </c>
      <c r="D556" s="2">
        <v>22.65</v>
      </c>
      <c r="E556" s="2">
        <v>11.29</v>
      </c>
      <c r="F556" s="2">
        <v>0</v>
      </c>
      <c r="G556" s="2">
        <v>51.82</v>
      </c>
      <c r="H556" s="2">
        <v>1.32</v>
      </c>
      <c r="I556" s="2">
        <v>161.12</v>
      </c>
      <c r="J556" s="2">
        <v>939.52</v>
      </c>
      <c r="K556" s="2">
        <v>0</v>
      </c>
      <c r="L556" s="2">
        <v>0</v>
      </c>
    </row>
    <row r="557" spans="1:12" x14ac:dyDescent="0.2">
      <c r="A557" s="2" t="s">
        <v>589</v>
      </c>
      <c r="B557" s="2">
        <v>0.35</v>
      </c>
      <c r="C557" s="2">
        <v>0.51</v>
      </c>
      <c r="D557" s="2">
        <v>25.55</v>
      </c>
      <c r="E557" s="2">
        <v>10.96</v>
      </c>
      <c r="F557" s="2">
        <v>0</v>
      </c>
      <c r="G557" s="2">
        <v>54.3</v>
      </c>
      <c r="H557" s="2">
        <v>1.72</v>
      </c>
      <c r="I557" s="2">
        <v>156.93</v>
      </c>
      <c r="J557" s="2">
        <v>938.71</v>
      </c>
      <c r="K557" s="2">
        <v>0</v>
      </c>
      <c r="L557" s="2">
        <v>0</v>
      </c>
    </row>
    <row r="558" spans="1:12" x14ac:dyDescent="0.2">
      <c r="A558" s="2" t="s">
        <v>590</v>
      </c>
      <c r="B558" s="2">
        <v>0.33</v>
      </c>
      <c r="C558" s="2">
        <v>0.48</v>
      </c>
      <c r="D558" s="2">
        <v>14.36</v>
      </c>
      <c r="E558" s="2">
        <v>11.25</v>
      </c>
      <c r="F558" s="2">
        <v>0</v>
      </c>
      <c r="G558" s="2">
        <v>51.06</v>
      </c>
      <c r="H558" s="2">
        <v>2.34</v>
      </c>
      <c r="I558" s="2">
        <v>163.27000000000001</v>
      </c>
      <c r="J558" s="2">
        <v>937.76</v>
      </c>
      <c r="K558" s="2">
        <v>0</v>
      </c>
      <c r="L558" s="2">
        <v>0</v>
      </c>
    </row>
    <row r="559" spans="1:12" x14ac:dyDescent="0.2">
      <c r="A559" s="2" t="s">
        <v>591</v>
      </c>
      <c r="B559" s="2">
        <v>0.25</v>
      </c>
      <c r="C559" s="2">
        <v>0.4</v>
      </c>
      <c r="D559" s="2">
        <v>10.24</v>
      </c>
      <c r="E559" s="2">
        <v>10.74</v>
      </c>
      <c r="F559" s="2">
        <v>0</v>
      </c>
      <c r="G559" s="2">
        <v>53.53</v>
      </c>
      <c r="H559" s="2">
        <v>2.46</v>
      </c>
      <c r="I559" s="2">
        <v>164.99</v>
      </c>
      <c r="J559" s="2">
        <v>936.89</v>
      </c>
      <c r="K559" s="2">
        <v>0</v>
      </c>
      <c r="L559" s="2">
        <v>0</v>
      </c>
    </row>
    <row r="560" spans="1:12" x14ac:dyDescent="0.2">
      <c r="A560" s="2" t="s">
        <v>592</v>
      </c>
      <c r="B560" s="2">
        <v>0.21</v>
      </c>
      <c r="C560" s="2">
        <v>0.56999999999999995</v>
      </c>
      <c r="D560" s="2">
        <v>9.6</v>
      </c>
      <c r="E560" s="2">
        <v>9.6</v>
      </c>
      <c r="F560" s="2">
        <v>0</v>
      </c>
      <c r="G560" s="2">
        <v>59.57</v>
      </c>
      <c r="H560" s="2">
        <v>1.9</v>
      </c>
      <c r="I560" s="2">
        <v>166.67</v>
      </c>
      <c r="J560" s="2">
        <v>936.19</v>
      </c>
      <c r="K560" s="2">
        <v>0</v>
      </c>
      <c r="L560" s="2">
        <v>0</v>
      </c>
    </row>
    <row r="561" spans="1:12" x14ac:dyDescent="0.2">
      <c r="A561" s="2" t="s">
        <v>593</v>
      </c>
      <c r="B561" s="2">
        <v>0.42</v>
      </c>
      <c r="C561" s="2">
        <v>0.47</v>
      </c>
      <c r="D561" s="2">
        <v>12.02</v>
      </c>
      <c r="E561" s="2">
        <v>9.23</v>
      </c>
      <c r="F561" s="2">
        <v>0</v>
      </c>
      <c r="G561" s="2">
        <v>62.55</v>
      </c>
      <c r="H561" s="2">
        <v>1.82</v>
      </c>
      <c r="I561" s="2">
        <v>171.12</v>
      </c>
      <c r="J561" s="2">
        <v>935.46</v>
      </c>
      <c r="K561" s="2">
        <v>0</v>
      </c>
      <c r="L561" s="2">
        <v>0</v>
      </c>
    </row>
    <row r="562" spans="1:12" x14ac:dyDescent="0.2">
      <c r="A562" s="2" t="s">
        <v>594</v>
      </c>
      <c r="B562" s="2">
        <v>1.28</v>
      </c>
      <c r="C562" s="2">
        <v>0.38</v>
      </c>
      <c r="D562" s="2">
        <v>17.37</v>
      </c>
      <c r="E562" s="2">
        <v>9.34</v>
      </c>
      <c r="F562" s="2">
        <v>0</v>
      </c>
      <c r="G562" s="2">
        <v>62.21</v>
      </c>
      <c r="H562" s="2">
        <v>2.76</v>
      </c>
      <c r="I562" s="2">
        <v>168.5</v>
      </c>
      <c r="J562" s="2">
        <v>934.7</v>
      </c>
      <c r="K562" s="2">
        <v>0</v>
      </c>
      <c r="L562" s="2">
        <v>0</v>
      </c>
    </row>
    <row r="563" spans="1:12" x14ac:dyDescent="0.2">
      <c r="A563" s="2" t="s">
        <v>595</v>
      </c>
      <c r="B563" s="2">
        <v>1.48</v>
      </c>
      <c r="C563" s="2">
        <v>0.33</v>
      </c>
      <c r="D563" s="2">
        <v>17.48</v>
      </c>
      <c r="E563" s="2">
        <v>9.23</v>
      </c>
      <c r="F563" s="2">
        <v>0</v>
      </c>
      <c r="G563" s="2">
        <v>62.31</v>
      </c>
      <c r="H563" s="2">
        <v>3.05</v>
      </c>
      <c r="I563" s="2">
        <v>166.89</v>
      </c>
      <c r="J563" s="2">
        <v>934.02</v>
      </c>
      <c r="K563" s="2">
        <v>0</v>
      </c>
      <c r="L563" s="2">
        <v>0</v>
      </c>
    </row>
    <row r="564" spans="1:12" x14ac:dyDescent="0.2">
      <c r="A564" s="2" t="s">
        <v>596</v>
      </c>
      <c r="B564" s="2">
        <v>1.3</v>
      </c>
      <c r="C564" s="2">
        <v>0.37</v>
      </c>
      <c r="D564" s="2">
        <v>14.67</v>
      </c>
      <c r="E564" s="2">
        <v>10.66</v>
      </c>
      <c r="F564" s="2">
        <v>0</v>
      </c>
      <c r="G564" s="2">
        <v>56.26</v>
      </c>
      <c r="H564" s="2">
        <v>3.87</v>
      </c>
      <c r="I564" s="2">
        <v>166.57</v>
      </c>
      <c r="J564" s="2">
        <v>933.05</v>
      </c>
      <c r="K564" s="2">
        <v>0</v>
      </c>
      <c r="L564" s="2">
        <v>0</v>
      </c>
    </row>
    <row r="565" spans="1:12" x14ac:dyDescent="0.2">
      <c r="A565" s="2" t="s">
        <v>597</v>
      </c>
      <c r="B565" s="2">
        <v>1.1100000000000001</v>
      </c>
      <c r="C565" s="2">
        <v>0.24</v>
      </c>
      <c r="D565" s="2">
        <v>11.69</v>
      </c>
      <c r="E565" s="2">
        <v>13.04</v>
      </c>
      <c r="F565" s="2">
        <v>0</v>
      </c>
      <c r="G565" s="2">
        <v>46.63</v>
      </c>
      <c r="H565" s="2">
        <v>4.16</v>
      </c>
      <c r="I565" s="2">
        <v>170.32</v>
      </c>
      <c r="J565" s="2">
        <v>932.56</v>
      </c>
      <c r="K565" s="2">
        <v>0</v>
      </c>
      <c r="L565" s="2">
        <v>0</v>
      </c>
    </row>
    <row r="566" spans="1:12" x14ac:dyDescent="0.2">
      <c r="A566" s="2" t="s">
        <v>598</v>
      </c>
      <c r="B566" s="2">
        <v>0.6</v>
      </c>
      <c r="C566" s="2">
        <v>0.26</v>
      </c>
      <c r="D566" s="2">
        <v>7.33</v>
      </c>
      <c r="E566" s="2">
        <v>14.47</v>
      </c>
      <c r="F566" s="2">
        <v>0</v>
      </c>
      <c r="G566" s="2">
        <v>40.96</v>
      </c>
      <c r="H566" s="2">
        <v>5.2</v>
      </c>
      <c r="I566" s="2">
        <v>168.46</v>
      </c>
      <c r="J566" s="2">
        <v>931.7</v>
      </c>
      <c r="K566" s="2">
        <v>0</v>
      </c>
      <c r="L566" s="2">
        <v>0</v>
      </c>
    </row>
    <row r="567" spans="1:12" x14ac:dyDescent="0.2">
      <c r="A567" s="2" t="s">
        <v>599</v>
      </c>
      <c r="B567" s="2">
        <v>0.42</v>
      </c>
      <c r="C567" s="2">
        <v>0.25</v>
      </c>
      <c r="D567" s="2">
        <v>5.61</v>
      </c>
      <c r="E567" s="2">
        <v>15.81</v>
      </c>
      <c r="F567" s="2">
        <v>0</v>
      </c>
      <c r="G567" s="2">
        <v>35.659999999999997</v>
      </c>
      <c r="H567" s="2">
        <v>6.26</v>
      </c>
      <c r="I567" s="2">
        <v>165.03</v>
      </c>
      <c r="J567" s="2">
        <v>930.33</v>
      </c>
      <c r="K567" s="2">
        <v>0</v>
      </c>
      <c r="L567" s="2">
        <v>0</v>
      </c>
    </row>
    <row r="568" spans="1:12" x14ac:dyDescent="0.2">
      <c r="A568" s="2" t="s">
        <v>600</v>
      </c>
      <c r="B568" s="2">
        <v>0.28000000000000003</v>
      </c>
      <c r="C568" s="2">
        <v>0.18</v>
      </c>
      <c r="D568" s="2">
        <v>6.06</v>
      </c>
      <c r="E568" s="2">
        <v>17</v>
      </c>
      <c r="F568" s="2">
        <v>0</v>
      </c>
      <c r="G568" s="2">
        <v>33.35</v>
      </c>
      <c r="H568" s="2">
        <v>7.26</v>
      </c>
      <c r="I568" s="2">
        <v>156.94999999999999</v>
      </c>
      <c r="J568" s="2">
        <v>929.28</v>
      </c>
      <c r="K568" s="2">
        <v>0</v>
      </c>
      <c r="L568" s="2">
        <v>0</v>
      </c>
    </row>
    <row r="569" spans="1:12" x14ac:dyDescent="0.2">
      <c r="A569" s="2" t="s">
        <v>601</v>
      </c>
      <c r="B569" s="2">
        <v>0.25</v>
      </c>
      <c r="C569" s="2">
        <v>0.17</v>
      </c>
      <c r="D569" s="2">
        <v>6.46</v>
      </c>
      <c r="E569" s="2">
        <v>17.829999999999998</v>
      </c>
      <c r="F569" s="2">
        <v>0</v>
      </c>
      <c r="G569" s="2">
        <v>30.78</v>
      </c>
      <c r="H569" s="2">
        <v>9.0299999999999994</v>
      </c>
      <c r="I569" s="2">
        <v>150.34</v>
      </c>
      <c r="J569" s="2">
        <v>927.98</v>
      </c>
      <c r="K569" s="2">
        <v>0</v>
      </c>
      <c r="L569" s="2">
        <v>0</v>
      </c>
    </row>
    <row r="570" spans="1:12" x14ac:dyDescent="0.2">
      <c r="A570" s="2" t="s">
        <v>602</v>
      </c>
      <c r="B570" s="2">
        <v>0.28999999999999998</v>
      </c>
      <c r="C570" s="2">
        <v>0.16</v>
      </c>
      <c r="D570" s="2">
        <v>5.82</v>
      </c>
      <c r="E570" s="2">
        <v>18.760000000000002</v>
      </c>
      <c r="F570" s="2">
        <v>0</v>
      </c>
      <c r="G570" s="2">
        <v>30.22</v>
      </c>
      <c r="H570" s="2">
        <v>8.76</v>
      </c>
      <c r="I570" s="2">
        <v>150.38999999999999</v>
      </c>
      <c r="J570" s="2">
        <v>926.99</v>
      </c>
      <c r="K570" s="2">
        <v>0</v>
      </c>
      <c r="L570" s="2">
        <v>0</v>
      </c>
    </row>
    <row r="571" spans="1:12" x14ac:dyDescent="0.2">
      <c r="A571" s="2" t="s">
        <v>603</v>
      </c>
      <c r="B571" s="2">
        <v>0.34</v>
      </c>
      <c r="C571" s="2">
        <v>0.19</v>
      </c>
      <c r="D571" s="2">
        <v>5.0199999999999996</v>
      </c>
      <c r="E571" s="2">
        <v>18.420000000000002</v>
      </c>
      <c r="F571" s="2">
        <v>0</v>
      </c>
      <c r="G571" s="2">
        <v>29.91</v>
      </c>
      <c r="H571" s="2">
        <v>8.15</v>
      </c>
      <c r="I571" s="2">
        <v>150.43</v>
      </c>
      <c r="J571" s="2">
        <v>925.94</v>
      </c>
      <c r="K571" s="2">
        <v>0</v>
      </c>
      <c r="L571" s="2">
        <v>0</v>
      </c>
    </row>
    <row r="572" spans="1:12" x14ac:dyDescent="0.2">
      <c r="A572" s="2" t="s">
        <v>604</v>
      </c>
      <c r="B572" s="2">
        <v>0.39</v>
      </c>
      <c r="C572" s="2">
        <v>0.15</v>
      </c>
      <c r="D572" s="2">
        <v>5.74</v>
      </c>
      <c r="E572" s="2">
        <v>20.22</v>
      </c>
      <c r="F572" s="2">
        <v>0</v>
      </c>
      <c r="G572" s="2">
        <v>28.29</v>
      </c>
      <c r="H572" s="2">
        <v>8.66</v>
      </c>
      <c r="I572" s="2">
        <v>149.86000000000001</v>
      </c>
      <c r="J572" s="2">
        <v>924.57</v>
      </c>
      <c r="K572" s="2">
        <v>0.17</v>
      </c>
      <c r="L572" s="2">
        <v>0</v>
      </c>
    </row>
    <row r="573" spans="1:12" x14ac:dyDescent="0.2">
      <c r="A573" s="2" t="s">
        <v>605</v>
      </c>
      <c r="B573" s="2">
        <v>0.32</v>
      </c>
      <c r="C573" s="2">
        <v>0.15</v>
      </c>
      <c r="D573" s="2">
        <v>6.1</v>
      </c>
      <c r="E573" s="2">
        <v>20.64</v>
      </c>
      <c r="F573" s="2">
        <v>0</v>
      </c>
      <c r="G573" s="2">
        <v>27.21</v>
      </c>
      <c r="H573" s="2">
        <v>8.42</v>
      </c>
      <c r="I573" s="2">
        <v>150.49</v>
      </c>
      <c r="J573" s="2">
        <v>923.58</v>
      </c>
      <c r="K573" s="2">
        <v>0.33</v>
      </c>
      <c r="L573" s="2">
        <v>0</v>
      </c>
    </row>
    <row r="574" spans="1:12" x14ac:dyDescent="0.2">
      <c r="A574" s="2" t="s">
        <v>606</v>
      </c>
      <c r="B574" s="2">
        <v>0.33</v>
      </c>
      <c r="C574" s="2">
        <v>0.19</v>
      </c>
      <c r="D574" s="2">
        <v>6.68</v>
      </c>
      <c r="E574" s="2">
        <v>20.02</v>
      </c>
      <c r="F574" s="2">
        <v>0</v>
      </c>
      <c r="G574" s="2">
        <v>27.89</v>
      </c>
      <c r="H574" s="2">
        <v>7.38</v>
      </c>
      <c r="I574" s="2">
        <v>151.38</v>
      </c>
      <c r="J574" s="2">
        <v>923.15</v>
      </c>
      <c r="K574" s="2">
        <v>0</v>
      </c>
      <c r="L574" s="2">
        <v>0</v>
      </c>
    </row>
    <row r="575" spans="1:12" x14ac:dyDescent="0.2">
      <c r="A575" s="2" t="s">
        <v>607</v>
      </c>
      <c r="B575" s="2">
        <v>0.15</v>
      </c>
      <c r="C575" s="2">
        <v>0.2</v>
      </c>
      <c r="D575" s="2">
        <v>8.66</v>
      </c>
      <c r="E575" s="2">
        <v>19.329999999999998</v>
      </c>
      <c r="F575" s="2">
        <v>0</v>
      </c>
      <c r="G575" s="2">
        <v>29.67</v>
      </c>
      <c r="H575" s="2">
        <v>5.35</v>
      </c>
      <c r="I575" s="2">
        <v>158.04</v>
      </c>
      <c r="J575" s="2">
        <v>923.92</v>
      </c>
      <c r="K575" s="2">
        <v>0</v>
      </c>
      <c r="L575" s="2">
        <v>0</v>
      </c>
    </row>
    <row r="576" spans="1:12" x14ac:dyDescent="0.2">
      <c r="A576" s="2" t="s">
        <v>608</v>
      </c>
      <c r="B576" s="2">
        <v>0.25</v>
      </c>
      <c r="C576" s="2">
        <v>0.22</v>
      </c>
      <c r="D576" s="2">
        <v>10.59</v>
      </c>
      <c r="E576" s="2">
        <v>17.32</v>
      </c>
      <c r="F576" s="2">
        <v>0.56000000000000005</v>
      </c>
      <c r="G576" s="2">
        <v>41.07</v>
      </c>
      <c r="H576" s="2">
        <v>4.43</v>
      </c>
      <c r="I576" s="2">
        <v>156.01</v>
      </c>
      <c r="J576" s="2">
        <v>923.97</v>
      </c>
      <c r="K576" s="2">
        <v>25.5</v>
      </c>
      <c r="L576" s="2">
        <v>0.54</v>
      </c>
    </row>
    <row r="577" spans="1:12" x14ac:dyDescent="0.2">
      <c r="A577" s="2" t="s">
        <v>609</v>
      </c>
      <c r="B577" s="2" t="s">
        <v>35</v>
      </c>
      <c r="C577" s="2" t="s">
        <v>35</v>
      </c>
      <c r="D577" s="2">
        <v>10.83</v>
      </c>
      <c r="E577" s="2">
        <v>15.07</v>
      </c>
      <c r="F577" s="2">
        <v>0.31</v>
      </c>
      <c r="G577" s="2">
        <v>55.83</v>
      </c>
      <c r="H577" s="2">
        <v>4.25</v>
      </c>
      <c r="I577" s="2">
        <v>149.53</v>
      </c>
      <c r="J577" s="2">
        <v>923.87</v>
      </c>
      <c r="K577" s="2">
        <v>21.17</v>
      </c>
      <c r="L577" s="2">
        <v>0.28999999999999998</v>
      </c>
    </row>
    <row r="578" spans="1:12" x14ac:dyDescent="0.2">
      <c r="A578" s="2" t="s">
        <v>610</v>
      </c>
      <c r="B578" s="2">
        <v>0.38</v>
      </c>
      <c r="C578" s="2">
        <v>0.23</v>
      </c>
      <c r="D578" s="2">
        <v>10.99</v>
      </c>
      <c r="E578" s="2">
        <v>14.1</v>
      </c>
      <c r="F578" s="2">
        <v>0.1</v>
      </c>
      <c r="G578" s="2">
        <v>59.79</v>
      </c>
      <c r="H578" s="2">
        <v>3.35</v>
      </c>
      <c r="I578" s="2">
        <v>134.11000000000001</v>
      </c>
      <c r="J578" s="2">
        <v>923.52</v>
      </c>
      <c r="K578" s="2">
        <v>15.67</v>
      </c>
      <c r="L578" s="2">
        <v>0.08</v>
      </c>
    </row>
    <row r="579" spans="1:12" x14ac:dyDescent="0.2">
      <c r="A579" s="2" t="s">
        <v>611</v>
      </c>
      <c r="B579" s="2">
        <v>0.28999999999999998</v>
      </c>
      <c r="C579" s="2">
        <v>0.31</v>
      </c>
      <c r="D579" s="2">
        <v>12.35</v>
      </c>
      <c r="E579" s="2">
        <v>13.16</v>
      </c>
      <c r="F579" s="2">
        <v>0.31</v>
      </c>
      <c r="G579" s="2">
        <v>68.63</v>
      </c>
      <c r="H579" s="2">
        <v>3.25</v>
      </c>
      <c r="I579" s="2">
        <v>131.66</v>
      </c>
      <c r="J579" s="2">
        <v>923.96</v>
      </c>
      <c r="K579" s="2">
        <v>25</v>
      </c>
      <c r="L579" s="2">
        <v>0.28000000000000003</v>
      </c>
    </row>
    <row r="580" spans="1:12" x14ac:dyDescent="0.2">
      <c r="A580" s="2" t="s">
        <v>612</v>
      </c>
      <c r="B580" s="2">
        <v>0.28000000000000003</v>
      </c>
      <c r="C580" s="2">
        <v>0.37</v>
      </c>
      <c r="D580" s="2">
        <v>11.9</v>
      </c>
      <c r="E580" s="2">
        <v>12.8</v>
      </c>
      <c r="F580" s="2">
        <v>0.88</v>
      </c>
      <c r="G580" s="2">
        <v>70.17</v>
      </c>
      <c r="H580" s="2">
        <v>4</v>
      </c>
      <c r="I580" s="2">
        <v>141.53</v>
      </c>
      <c r="J580" s="2">
        <v>924.01</v>
      </c>
      <c r="K580" s="2">
        <v>38</v>
      </c>
      <c r="L580" s="2">
        <v>0.81</v>
      </c>
    </row>
    <row r="581" spans="1:12" x14ac:dyDescent="0.2">
      <c r="A581" s="2" t="s">
        <v>613</v>
      </c>
      <c r="B581" s="2">
        <v>0.26</v>
      </c>
      <c r="C581" s="2">
        <v>0.41</v>
      </c>
      <c r="D581" s="2">
        <v>17.61</v>
      </c>
      <c r="E581" s="2">
        <v>11.68</v>
      </c>
      <c r="F581" s="2">
        <v>4.0199999999999996</v>
      </c>
      <c r="G581" s="2">
        <v>79.66</v>
      </c>
      <c r="H581" s="2">
        <v>3.17</v>
      </c>
      <c r="I581" s="2">
        <v>169.91</v>
      </c>
      <c r="J581" s="2">
        <v>924.51</v>
      </c>
      <c r="K581" s="2">
        <v>59.5</v>
      </c>
      <c r="L581" s="2">
        <v>4</v>
      </c>
    </row>
    <row r="582" spans="1:12" x14ac:dyDescent="0.2">
      <c r="A582" s="2" t="s">
        <v>614</v>
      </c>
      <c r="B582" s="2">
        <v>0.22</v>
      </c>
      <c r="C582" s="2">
        <v>0.6</v>
      </c>
      <c r="D582" s="2">
        <v>18.690000000000001</v>
      </c>
      <c r="E582" s="2">
        <v>10.83</v>
      </c>
      <c r="F582" s="2">
        <v>2.34</v>
      </c>
      <c r="G582" s="2">
        <v>88.18</v>
      </c>
      <c r="H582" s="2">
        <v>3.21</v>
      </c>
      <c r="I582" s="2">
        <v>144.84</v>
      </c>
      <c r="J582" s="2">
        <v>923.37</v>
      </c>
      <c r="K582" s="2">
        <v>47.33</v>
      </c>
      <c r="L582" s="2">
        <v>2.35</v>
      </c>
    </row>
    <row r="583" spans="1:12" x14ac:dyDescent="0.2">
      <c r="A583" s="2" t="s">
        <v>615</v>
      </c>
      <c r="B583" s="2">
        <v>0.24</v>
      </c>
      <c r="C583" s="2">
        <v>0.48</v>
      </c>
      <c r="D583" s="2">
        <v>11.75</v>
      </c>
      <c r="E583" s="2">
        <v>10.8</v>
      </c>
      <c r="F583" s="2">
        <v>0.02</v>
      </c>
      <c r="G583" s="2">
        <v>86.71</v>
      </c>
      <c r="H583" s="2">
        <v>4.1100000000000003</v>
      </c>
      <c r="I583" s="2">
        <v>140.08000000000001</v>
      </c>
      <c r="J583" s="2">
        <v>922.57</v>
      </c>
      <c r="K583" s="2">
        <v>3.17</v>
      </c>
      <c r="L583" s="2">
        <v>0.01</v>
      </c>
    </row>
    <row r="584" spans="1:12" x14ac:dyDescent="0.2">
      <c r="A584" s="2" t="s">
        <v>616</v>
      </c>
      <c r="B584" s="2">
        <v>0.25</v>
      </c>
      <c r="C584" s="2">
        <v>0.38</v>
      </c>
      <c r="D584" s="2">
        <v>11.24</v>
      </c>
      <c r="E584" s="2">
        <v>10.85</v>
      </c>
      <c r="F584" s="2">
        <v>0</v>
      </c>
      <c r="G584" s="2">
        <v>86.95</v>
      </c>
      <c r="H584" s="2">
        <v>3.88</v>
      </c>
      <c r="I584" s="2">
        <v>144.46</v>
      </c>
      <c r="J584" s="2">
        <v>922.94</v>
      </c>
      <c r="K584" s="2">
        <v>0</v>
      </c>
      <c r="L584" s="2">
        <v>0</v>
      </c>
    </row>
    <row r="585" spans="1:12" x14ac:dyDescent="0.2">
      <c r="A585" s="2" t="s">
        <v>617</v>
      </c>
      <c r="B585" s="2">
        <v>0.22</v>
      </c>
      <c r="C585" s="2">
        <v>0.52</v>
      </c>
      <c r="D585" s="2">
        <v>10.17</v>
      </c>
      <c r="E585" s="2">
        <v>10.28</v>
      </c>
      <c r="F585" s="2">
        <v>0</v>
      </c>
      <c r="G585" s="2">
        <v>86.41</v>
      </c>
      <c r="H585" s="2">
        <v>2.79</v>
      </c>
      <c r="I585" s="2">
        <v>150.44999999999999</v>
      </c>
      <c r="J585" s="2">
        <v>922.91</v>
      </c>
      <c r="K585" s="2">
        <v>0</v>
      </c>
      <c r="L585" s="2">
        <v>0</v>
      </c>
    </row>
    <row r="586" spans="1:12" x14ac:dyDescent="0.2">
      <c r="A586" s="2" t="s">
        <v>618</v>
      </c>
      <c r="B586" s="2">
        <v>0.28999999999999998</v>
      </c>
      <c r="C586" s="2">
        <v>0.61</v>
      </c>
      <c r="D586" s="2">
        <v>10.31</v>
      </c>
      <c r="E586" s="2">
        <v>10.06</v>
      </c>
      <c r="F586" s="2">
        <v>0</v>
      </c>
      <c r="G586" s="2">
        <v>88.18</v>
      </c>
      <c r="H586" s="2">
        <v>2.2400000000000002</v>
      </c>
      <c r="I586" s="2">
        <v>150.47999999999999</v>
      </c>
      <c r="J586" s="2">
        <v>922.78</v>
      </c>
      <c r="K586" s="2">
        <v>0</v>
      </c>
      <c r="L586" s="2">
        <v>0</v>
      </c>
    </row>
    <row r="587" spans="1:12" x14ac:dyDescent="0.2">
      <c r="A587" s="2" t="s">
        <v>619</v>
      </c>
      <c r="B587" s="2">
        <v>0.25</v>
      </c>
      <c r="C587" s="2">
        <v>0.57999999999999996</v>
      </c>
      <c r="D587" s="2">
        <v>10.98</v>
      </c>
      <c r="E587" s="2">
        <v>10.14</v>
      </c>
      <c r="F587" s="2">
        <v>0</v>
      </c>
      <c r="G587" s="2">
        <v>88.22</v>
      </c>
      <c r="H587" s="2">
        <v>3.43</v>
      </c>
      <c r="I587" s="2">
        <v>154</v>
      </c>
      <c r="J587" s="2">
        <v>922.47</v>
      </c>
      <c r="K587" s="2">
        <v>0</v>
      </c>
      <c r="L587" s="2">
        <v>0</v>
      </c>
    </row>
    <row r="588" spans="1:12" x14ac:dyDescent="0.2">
      <c r="A588" s="2" t="s">
        <v>620</v>
      </c>
      <c r="B588" s="2">
        <v>0.22</v>
      </c>
      <c r="C588" s="2">
        <v>0.49</v>
      </c>
      <c r="D588" s="2">
        <v>8.52</v>
      </c>
      <c r="E588" s="2">
        <v>10.1</v>
      </c>
      <c r="F588" s="2">
        <v>0</v>
      </c>
      <c r="G588" s="2">
        <v>86.83</v>
      </c>
      <c r="H588" s="2">
        <v>4.08</v>
      </c>
      <c r="I588" s="2">
        <v>156.62</v>
      </c>
      <c r="J588" s="2">
        <v>922.28</v>
      </c>
      <c r="K588" s="2">
        <v>0</v>
      </c>
      <c r="L588" s="2">
        <v>0</v>
      </c>
    </row>
    <row r="589" spans="1:12" x14ac:dyDescent="0.2">
      <c r="A589" s="2" t="s">
        <v>621</v>
      </c>
      <c r="B589" s="2">
        <v>0.23</v>
      </c>
      <c r="C589" s="2">
        <v>0.53</v>
      </c>
      <c r="D589" s="2">
        <v>10.11</v>
      </c>
      <c r="E589" s="2">
        <v>11.2</v>
      </c>
      <c r="F589" s="2">
        <v>0</v>
      </c>
      <c r="G589" s="2">
        <v>83.98</v>
      </c>
      <c r="H589" s="2">
        <v>3.41</v>
      </c>
      <c r="I589" s="2">
        <v>165.97</v>
      </c>
      <c r="J589" s="2">
        <v>922.42</v>
      </c>
      <c r="K589" s="2">
        <v>0</v>
      </c>
      <c r="L589" s="2">
        <v>0</v>
      </c>
    </row>
    <row r="590" spans="1:12" x14ac:dyDescent="0.2">
      <c r="A590" s="2" t="s">
        <v>622</v>
      </c>
      <c r="B590" s="2">
        <v>0.41</v>
      </c>
      <c r="C590" s="2">
        <v>0.45</v>
      </c>
      <c r="D590" s="2">
        <v>8.27</v>
      </c>
      <c r="E590" s="2">
        <v>13.47</v>
      </c>
      <c r="F590" s="2">
        <v>0</v>
      </c>
      <c r="G590" s="2">
        <v>73.069999999999993</v>
      </c>
      <c r="H590" s="2">
        <v>2.5499999999999998</v>
      </c>
      <c r="I590" s="2">
        <v>186.91</v>
      </c>
      <c r="J590" s="2">
        <v>922.09</v>
      </c>
      <c r="K590" s="2">
        <v>0</v>
      </c>
      <c r="L590" s="2">
        <v>0</v>
      </c>
    </row>
    <row r="591" spans="1:12" x14ac:dyDescent="0.2">
      <c r="A591" s="2" t="s">
        <v>623</v>
      </c>
      <c r="B591" s="2">
        <v>0.73</v>
      </c>
      <c r="C591" s="2">
        <v>0.34</v>
      </c>
      <c r="D591" s="2">
        <v>4.07</v>
      </c>
      <c r="E591" s="2">
        <v>15.12</v>
      </c>
      <c r="F591" s="2">
        <v>0</v>
      </c>
      <c r="G591" s="2">
        <v>53.58</v>
      </c>
      <c r="H591" s="2">
        <v>3.16</v>
      </c>
      <c r="I591" s="2">
        <v>209.84</v>
      </c>
      <c r="J591" s="2">
        <v>921.98</v>
      </c>
      <c r="K591" s="2">
        <v>0</v>
      </c>
      <c r="L591" s="2">
        <v>0</v>
      </c>
    </row>
    <row r="592" spans="1:12" x14ac:dyDescent="0.2">
      <c r="A592" s="2" t="s">
        <v>624</v>
      </c>
      <c r="B592" s="2">
        <v>0.38</v>
      </c>
      <c r="C592" s="2">
        <v>0.32</v>
      </c>
      <c r="D592" s="2">
        <v>2.09</v>
      </c>
      <c r="E592" s="2">
        <v>15.67</v>
      </c>
      <c r="F592" s="2">
        <v>0</v>
      </c>
      <c r="G592" s="2">
        <v>46.35</v>
      </c>
      <c r="H592" s="2">
        <v>3.59</v>
      </c>
      <c r="I592" s="2">
        <v>212.56</v>
      </c>
      <c r="J592" s="2">
        <v>921.81</v>
      </c>
      <c r="K592" s="2">
        <v>0</v>
      </c>
      <c r="L592" s="2">
        <v>0</v>
      </c>
    </row>
    <row r="593" spans="1:12" x14ac:dyDescent="0.2">
      <c r="A593" s="2" t="s">
        <v>625</v>
      </c>
      <c r="B593" s="2">
        <v>0.82</v>
      </c>
      <c r="C593" s="2">
        <v>0.32</v>
      </c>
      <c r="D593" s="2">
        <v>2.0499999999999998</v>
      </c>
      <c r="E593" s="2">
        <v>16.03</v>
      </c>
      <c r="F593" s="2">
        <v>0</v>
      </c>
      <c r="G593" s="2">
        <v>46.27</v>
      </c>
      <c r="H593" s="2">
        <v>3.48</v>
      </c>
      <c r="I593" s="2">
        <v>213.86</v>
      </c>
      <c r="J593" s="2">
        <v>921.79</v>
      </c>
      <c r="K593" s="2">
        <v>0</v>
      </c>
      <c r="L593" s="2">
        <v>0</v>
      </c>
    </row>
    <row r="594" spans="1:12" x14ac:dyDescent="0.2">
      <c r="A594" s="2" t="s">
        <v>626</v>
      </c>
      <c r="B594" s="2">
        <v>0.34</v>
      </c>
      <c r="C594" s="2">
        <v>0.35</v>
      </c>
      <c r="D594" s="2">
        <v>2.57</v>
      </c>
      <c r="E594" s="2">
        <v>14.79</v>
      </c>
      <c r="F594" s="2">
        <v>0</v>
      </c>
      <c r="G594" s="2">
        <v>55.01</v>
      </c>
      <c r="H594" s="2">
        <v>3.7</v>
      </c>
      <c r="I594" s="2">
        <v>221.52</v>
      </c>
      <c r="J594" s="2">
        <v>922.1</v>
      </c>
      <c r="K594" s="2">
        <v>0</v>
      </c>
      <c r="L594" s="2">
        <v>0</v>
      </c>
    </row>
    <row r="595" spans="1:12" x14ac:dyDescent="0.2">
      <c r="A595" s="2" t="s">
        <v>627</v>
      </c>
      <c r="B595" s="2">
        <v>0.28999999999999998</v>
      </c>
      <c r="C595" s="2">
        <v>0.26</v>
      </c>
      <c r="D595" s="2">
        <v>2.9</v>
      </c>
      <c r="E595" s="2">
        <v>14.91</v>
      </c>
      <c r="F595" s="2">
        <v>0</v>
      </c>
      <c r="G595" s="2">
        <v>57.31</v>
      </c>
      <c r="H595" s="2">
        <v>3.01</v>
      </c>
      <c r="I595" s="2">
        <v>208.94</v>
      </c>
      <c r="J595" s="2">
        <v>922.46</v>
      </c>
      <c r="K595" s="2">
        <v>0</v>
      </c>
      <c r="L595" s="2">
        <v>0</v>
      </c>
    </row>
    <row r="596" spans="1:12" x14ac:dyDescent="0.2">
      <c r="A596" s="2" t="s">
        <v>628</v>
      </c>
      <c r="B596" s="2">
        <v>0.43</v>
      </c>
      <c r="C596" s="2">
        <v>0.28999999999999998</v>
      </c>
      <c r="D596" s="2">
        <v>3.37</v>
      </c>
      <c r="E596" s="2">
        <v>15.73</v>
      </c>
      <c r="F596" s="2">
        <v>0</v>
      </c>
      <c r="G596" s="2">
        <v>56.12</v>
      </c>
      <c r="H596" s="2">
        <v>2.88</v>
      </c>
      <c r="I596" s="2">
        <v>207.87</v>
      </c>
      <c r="J596" s="2">
        <v>922.57</v>
      </c>
      <c r="K596" s="2">
        <v>0</v>
      </c>
      <c r="L596" s="2">
        <v>0</v>
      </c>
    </row>
    <row r="597" spans="1:12" x14ac:dyDescent="0.2">
      <c r="A597" s="2" t="s">
        <v>629</v>
      </c>
      <c r="B597" s="2">
        <v>0.42</v>
      </c>
      <c r="C597" s="2">
        <v>0.28000000000000003</v>
      </c>
      <c r="D597" s="2">
        <v>3.41</v>
      </c>
      <c r="E597" s="2">
        <v>15.45</v>
      </c>
      <c r="F597" s="2">
        <v>0</v>
      </c>
      <c r="G597" s="2">
        <v>57.57</v>
      </c>
      <c r="H597" s="2">
        <v>3.29</v>
      </c>
      <c r="I597" s="2">
        <v>217.2</v>
      </c>
      <c r="J597" s="2">
        <v>922.61</v>
      </c>
      <c r="K597" s="2">
        <v>0</v>
      </c>
      <c r="L597" s="2">
        <v>0</v>
      </c>
    </row>
    <row r="598" spans="1:12" x14ac:dyDescent="0.2">
      <c r="A598" s="2" t="s">
        <v>630</v>
      </c>
      <c r="B598" s="2">
        <v>0.35</v>
      </c>
      <c r="C598" s="2">
        <v>0.35</v>
      </c>
      <c r="D598" s="2">
        <v>6.03</v>
      </c>
      <c r="E598" s="2">
        <v>13.88</v>
      </c>
      <c r="F598" s="2">
        <v>0.04</v>
      </c>
      <c r="G598" s="2">
        <v>70.12</v>
      </c>
      <c r="H598" s="2">
        <v>3.64</v>
      </c>
      <c r="I598" s="2">
        <v>238.03</v>
      </c>
      <c r="J598" s="2">
        <v>923.1</v>
      </c>
      <c r="K598" s="2">
        <v>3.83</v>
      </c>
      <c r="L598" s="2">
        <v>0.04</v>
      </c>
    </row>
    <row r="599" spans="1:12" x14ac:dyDescent="0.2">
      <c r="A599" s="2" t="s">
        <v>631</v>
      </c>
      <c r="B599" s="2">
        <v>0.54</v>
      </c>
      <c r="C599" s="2">
        <v>0.34</v>
      </c>
      <c r="D599" s="2">
        <v>4.5999999999999996</v>
      </c>
      <c r="E599" s="2">
        <v>15.29</v>
      </c>
      <c r="F599" s="2">
        <v>0</v>
      </c>
      <c r="G599" s="2">
        <v>58.4</v>
      </c>
      <c r="H599" s="2">
        <v>5.58</v>
      </c>
      <c r="I599" s="2">
        <v>248.03</v>
      </c>
      <c r="J599" s="2">
        <v>923.52</v>
      </c>
      <c r="K599" s="2">
        <v>0</v>
      </c>
      <c r="L599" s="2">
        <v>0</v>
      </c>
    </row>
    <row r="600" spans="1:12" x14ac:dyDescent="0.2">
      <c r="A600" s="2" t="s">
        <v>632</v>
      </c>
      <c r="B600" s="2" t="s">
        <v>35</v>
      </c>
      <c r="C600" s="2" t="s">
        <v>35</v>
      </c>
      <c r="D600" s="2">
        <v>2.5</v>
      </c>
      <c r="E600" s="2">
        <v>15.08</v>
      </c>
      <c r="F600" s="2">
        <v>0</v>
      </c>
      <c r="G600" s="2">
        <v>51</v>
      </c>
      <c r="H600" s="2">
        <v>6.29</v>
      </c>
      <c r="I600" s="2">
        <v>249.11</v>
      </c>
      <c r="J600" s="2">
        <v>924.12</v>
      </c>
      <c r="K600" s="2">
        <v>0</v>
      </c>
      <c r="L600" s="2">
        <v>0</v>
      </c>
    </row>
    <row r="601" spans="1:12" x14ac:dyDescent="0.2">
      <c r="A601" s="2" t="s">
        <v>633</v>
      </c>
      <c r="B601" s="2">
        <v>0.3</v>
      </c>
      <c r="C601" s="2">
        <v>0.41</v>
      </c>
      <c r="D601" s="2">
        <v>2.54</v>
      </c>
      <c r="E601" s="2">
        <v>13.75</v>
      </c>
      <c r="F601" s="2">
        <v>0</v>
      </c>
      <c r="G601" s="2">
        <v>52.37</v>
      </c>
      <c r="H601" s="2">
        <v>7.35</v>
      </c>
      <c r="I601" s="2">
        <v>267.83999999999997</v>
      </c>
      <c r="J601" s="2">
        <v>925.17</v>
      </c>
      <c r="K601" s="2">
        <v>0</v>
      </c>
      <c r="L601" s="2">
        <v>0</v>
      </c>
    </row>
    <row r="602" spans="1:12" x14ac:dyDescent="0.2">
      <c r="A602" s="2" t="s">
        <v>634</v>
      </c>
      <c r="B602" s="2">
        <v>0.17</v>
      </c>
      <c r="C602" s="2">
        <v>0.28000000000000003</v>
      </c>
      <c r="D602" s="2">
        <v>2.86</v>
      </c>
      <c r="E602" s="2">
        <v>12.16</v>
      </c>
      <c r="F602" s="2">
        <v>0</v>
      </c>
      <c r="G602" s="2">
        <v>57.77</v>
      </c>
      <c r="H602" s="2">
        <v>5.43</v>
      </c>
      <c r="I602" s="2">
        <v>260.98</v>
      </c>
      <c r="J602" s="2">
        <v>926.15</v>
      </c>
      <c r="K602" s="2">
        <v>0</v>
      </c>
      <c r="L602" s="2">
        <v>0</v>
      </c>
    </row>
    <row r="603" spans="1:12" x14ac:dyDescent="0.2">
      <c r="A603" s="2" t="s">
        <v>635</v>
      </c>
      <c r="B603" s="2">
        <v>0.22</v>
      </c>
      <c r="C603" s="2">
        <v>0.3</v>
      </c>
      <c r="D603" s="2">
        <v>3.29</v>
      </c>
      <c r="E603" s="2">
        <v>11.12</v>
      </c>
      <c r="F603" s="2">
        <v>0</v>
      </c>
      <c r="G603" s="2">
        <v>61.09</v>
      </c>
      <c r="H603" s="2">
        <v>4.6900000000000004</v>
      </c>
      <c r="I603" s="2">
        <v>268.94</v>
      </c>
      <c r="J603" s="2">
        <v>927.18</v>
      </c>
      <c r="K603" s="2">
        <v>0</v>
      </c>
      <c r="L603" s="2">
        <v>0</v>
      </c>
    </row>
    <row r="604" spans="1:12" x14ac:dyDescent="0.2">
      <c r="A604" s="2" t="s">
        <v>636</v>
      </c>
      <c r="B604" s="2">
        <v>0.35</v>
      </c>
      <c r="C604" s="2">
        <v>0.27</v>
      </c>
      <c r="D604" s="2">
        <v>2.74</v>
      </c>
      <c r="E604" s="2">
        <v>10.54</v>
      </c>
      <c r="F604" s="2">
        <v>0</v>
      </c>
      <c r="G604" s="2">
        <v>65.459999999999994</v>
      </c>
      <c r="H604" s="2">
        <v>3.69</v>
      </c>
      <c r="I604" s="2">
        <v>266.64</v>
      </c>
      <c r="J604" s="2">
        <v>927.77</v>
      </c>
      <c r="K604" s="2">
        <v>0</v>
      </c>
      <c r="L604" s="2">
        <v>0</v>
      </c>
    </row>
    <row r="605" spans="1:12" x14ac:dyDescent="0.2">
      <c r="A605" s="2" t="s">
        <v>637</v>
      </c>
      <c r="B605" s="2">
        <v>0.31</v>
      </c>
      <c r="C605" s="2">
        <v>0.39</v>
      </c>
      <c r="D605" s="2">
        <v>2.99</v>
      </c>
      <c r="E605" s="2">
        <v>10.119999999999999</v>
      </c>
      <c r="F605" s="2">
        <v>0</v>
      </c>
      <c r="G605" s="2">
        <v>69.72</v>
      </c>
      <c r="H605" s="2">
        <v>2.46</v>
      </c>
      <c r="I605" s="2">
        <v>248.76</v>
      </c>
      <c r="J605" s="2">
        <v>928.07</v>
      </c>
      <c r="K605" s="2">
        <v>0</v>
      </c>
      <c r="L605" s="2">
        <v>0</v>
      </c>
    </row>
    <row r="606" spans="1:12" x14ac:dyDescent="0.2">
      <c r="A606" s="2" t="s">
        <v>638</v>
      </c>
      <c r="B606" s="2">
        <v>0.26</v>
      </c>
      <c r="C606" s="2">
        <v>0.44</v>
      </c>
      <c r="D606" s="2">
        <v>3.54</v>
      </c>
      <c r="E606" s="2">
        <v>10.29</v>
      </c>
      <c r="F606" s="2">
        <v>0</v>
      </c>
      <c r="G606" s="2">
        <v>70.849999999999994</v>
      </c>
      <c r="H606" s="2">
        <v>3.1</v>
      </c>
      <c r="I606" s="2">
        <v>254.84</v>
      </c>
      <c r="J606" s="2">
        <v>928.02</v>
      </c>
      <c r="K606" s="2">
        <v>0</v>
      </c>
      <c r="L606" s="2">
        <v>0</v>
      </c>
    </row>
    <row r="607" spans="1:12" x14ac:dyDescent="0.2">
      <c r="A607" s="2" t="s">
        <v>639</v>
      </c>
      <c r="B607" s="2">
        <v>0.25</v>
      </c>
      <c r="C607" s="2">
        <v>0.45</v>
      </c>
      <c r="D607" s="2">
        <v>4.24</v>
      </c>
      <c r="E607" s="2">
        <v>10.01</v>
      </c>
      <c r="F607" s="2">
        <v>0</v>
      </c>
      <c r="G607" s="2">
        <v>76.010000000000005</v>
      </c>
      <c r="H607" s="2">
        <v>4.82</v>
      </c>
      <c r="I607" s="2">
        <v>265.23</v>
      </c>
      <c r="J607" s="2">
        <v>928.01</v>
      </c>
      <c r="K607" s="2">
        <v>0</v>
      </c>
      <c r="L607" s="2">
        <v>0</v>
      </c>
    </row>
    <row r="608" spans="1:12" x14ac:dyDescent="0.2">
      <c r="A608" s="2" t="s">
        <v>640</v>
      </c>
      <c r="B608" s="2">
        <v>0.33</v>
      </c>
      <c r="C608" s="2">
        <v>0.44</v>
      </c>
      <c r="D608" s="2">
        <v>4.53</v>
      </c>
      <c r="E608" s="2">
        <v>9.32</v>
      </c>
      <c r="F608" s="2">
        <v>0</v>
      </c>
      <c r="G608" s="2">
        <v>79.59</v>
      </c>
      <c r="H608" s="2">
        <v>4.74</v>
      </c>
      <c r="I608" s="2">
        <v>271.04000000000002</v>
      </c>
      <c r="J608" s="2">
        <v>928.36</v>
      </c>
      <c r="K608" s="2">
        <v>0</v>
      </c>
      <c r="L608" s="2">
        <v>0</v>
      </c>
    </row>
    <row r="609" spans="1:12" x14ac:dyDescent="0.2">
      <c r="A609" s="2" t="s">
        <v>641</v>
      </c>
      <c r="B609" s="2">
        <v>0.26</v>
      </c>
      <c r="C609" s="2">
        <v>0.5</v>
      </c>
      <c r="D609" s="2">
        <v>4.08</v>
      </c>
      <c r="E609" s="2">
        <v>9.1199999999999992</v>
      </c>
      <c r="F609" s="2">
        <v>0</v>
      </c>
      <c r="G609" s="2">
        <v>81.44</v>
      </c>
      <c r="H609" s="2">
        <v>5.18</v>
      </c>
      <c r="I609" s="2">
        <v>267.52</v>
      </c>
      <c r="J609" s="2">
        <v>928.73</v>
      </c>
      <c r="K609" s="2">
        <v>0</v>
      </c>
      <c r="L609" s="2">
        <v>0</v>
      </c>
    </row>
    <row r="610" spans="1:12" x14ac:dyDescent="0.2">
      <c r="A610" s="2" t="s">
        <v>642</v>
      </c>
      <c r="B610" s="2">
        <v>0.22</v>
      </c>
      <c r="C610" s="2">
        <v>0.5</v>
      </c>
      <c r="D610" s="2">
        <v>3.92</v>
      </c>
      <c r="E610" s="2">
        <v>8.9</v>
      </c>
      <c r="F610" s="2">
        <v>0</v>
      </c>
      <c r="G610" s="2">
        <v>82.29</v>
      </c>
      <c r="H610" s="2">
        <v>5.73</v>
      </c>
      <c r="I610" s="2">
        <v>267.62</v>
      </c>
      <c r="J610" s="2">
        <v>929.25</v>
      </c>
      <c r="K610" s="2">
        <v>0</v>
      </c>
      <c r="L610" s="2">
        <v>0</v>
      </c>
    </row>
    <row r="611" spans="1:12" x14ac:dyDescent="0.2">
      <c r="A611" s="2" t="s">
        <v>643</v>
      </c>
      <c r="B611" s="2">
        <v>0.18</v>
      </c>
      <c r="C611" s="2">
        <v>0.42</v>
      </c>
      <c r="D611" s="2">
        <v>4.68</v>
      </c>
      <c r="E611" s="2">
        <v>9</v>
      </c>
      <c r="F611" s="2">
        <v>0</v>
      </c>
      <c r="G611" s="2">
        <v>82.4</v>
      </c>
      <c r="H611" s="2">
        <v>6.24</v>
      </c>
      <c r="I611" s="2">
        <v>271.43</v>
      </c>
      <c r="J611" s="2">
        <v>929.7</v>
      </c>
      <c r="K611" s="2">
        <v>0.33</v>
      </c>
      <c r="L611" s="2">
        <v>0</v>
      </c>
    </row>
    <row r="612" spans="1:12" x14ac:dyDescent="0.2">
      <c r="A612" s="2" t="s">
        <v>644</v>
      </c>
      <c r="B612" s="2">
        <v>0.23</v>
      </c>
      <c r="C612" s="2">
        <v>0.45</v>
      </c>
      <c r="D612" s="2">
        <v>6.91</v>
      </c>
      <c r="E612" s="2">
        <v>8.9</v>
      </c>
      <c r="F612" s="2">
        <v>0</v>
      </c>
      <c r="G612" s="2">
        <v>85.82</v>
      </c>
      <c r="H612" s="2">
        <v>5.55</v>
      </c>
      <c r="I612" s="2">
        <v>272.38</v>
      </c>
      <c r="J612" s="2">
        <v>930.07</v>
      </c>
      <c r="K612" s="2">
        <v>0</v>
      </c>
      <c r="L612" s="2">
        <v>0</v>
      </c>
    </row>
    <row r="613" spans="1:12" x14ac:dyDescent="0.2">
      <c r="A613" s="2" t="s">
        <v>645</v>
      </c>
      <c r="B613" s="2">
        <v>0.32</v>
      </c>
      <c r="C613" s="2">
        <v>0.5</v>
      </c>
      <c r="D613" s="2">
        <v>6.78</v>
      </c>
      <c r="E613" s="2">
        <v>9.74</v>
      </c>
      <c r="F613" s="2">
        <v>0</v>
      </c>
      <c r="G613" s="2">
        <v>82.94</v>
      </c>
      <c r="H613" s="2">
        <v>5.85</v>
      </c>
      <c r="I613" s="2">
        <v>271.08</v>
      </c>
      <c r="J613" s="2">
        <v>930.58</v>
      </c>
      <c r="K613" s="2">
        <v>0</v>
      </c>
      <c r="L613" s="2">
        <v>0</v>
      </c>
    </row>
    <row r="614" spans="1:12" x14ac:dyDescent="0.2">
      <c r="A614" s="2" t="s">
        <v>646</v>
      </c>
      <c r="B614" s="2">
        <v>0.28999999999999998</v>
      </c>
      <c r="C614" s="2">
        <v>0.44</v>
      </c>
      <c r="D614" s="2">
        <v>4.16</v>
      </c>
      <c r="E614" s="2">
        <v>10.61</v>
      </c>
      <c r="F614" s="2">
        <v>0</v>
      </c>
      <c r="G614" s="2">
        <v>77.849999999999994</v>
      </c>
      <c r="H614" s="2">
        <v>5.75</v>
      </c>
      <c r="I614" s="2">
        <v>270.52</v>
      </c>
      <c r="J614" s="2">
        <v>931.16</v>
      </c>
      <c r="K614" s="2">
        <v>0.17</v>
      </c>
      <c r="L614" s="2">
        <v>0</v>
      </c>
    </row>
    <row r="615" spans="1:12" x14ac:dyDescent="0.2">
      <c r="A615" s="2" t="s">
        <v>647</v>
      </c>
      <c r="B615" s="2">
        <v>0.3</v>
      </c>
      <c r="C615" s="2">
        <v>0.42</v>
      </c>
      <c r="D615" s="2">
        <v>3.5</v>
      </c>
      <c r="E615" s="2">
        <v>11.25</v>
      </c>
      <c r="F615" s="2">
        <v>0</v>
      </c>
      <c r="G615" s="2">
        <v>70.78</v>
      </c>
      <c r="H615" s="2">
        <v>7.12</v>
      </c>
      <c r="I615" s="2">
        <v>273.82</v>
      </c>
      <c r="J615" s="2">
        <v>931.68</v>
      </c>
      <c r="K615" s="2">
        <v>0</v>
      </c>
      <c r="L615" s="2">
        <v>0</v>
      </c>
    </row>
    <row r="616" spans="1:12" x14ac:dyDescent="0.2">
      <c r="A616" s="2" t="s">
        <v>648</v>
      </c>
      <c r="B616" s="2">
        <v>0.27</v>
      </c>
      <c r="C616" s="2">
        <v>0.4</v>
      </c>
      <c r="D616" s="2">
        <v>3.78</v>
      </c>
      <c r="E616" s="2">
        <v>11.05</v>
      </c>
      <c r="F616" s="2">
        <v>0</v>
      </c>
      <c r="G616" s="2">
        <v>71.86</v>
      </c>
      <c r="H616" s="2">
        <v>7.72</v>
      </c>
      <c r="I616" s="2">
        <v>278.97000000000003</v>
      </c>
      <c r="J616" s="2">
        <v>932.17</v>
      </c>
      <c r="K616" s="2">
        <v>0</v>
      </c>
      <c r="L616" s="2">
        <v>0</v>
      </c>
    </row>
    <row r="617" spans="1:12" x14ac:dyDescent="0.2">
      <c r="A617" s="2" t="s">
        <v>649</v>
      </c>
      <c r="B617" s="2">
        <v>0.28000000000000003</v>
      </c>
      <c r="C617" s="2">
        <v>0.38</v>
      </c>
      <c r="D617" s="2">
        <v>2.89</v>
      </c>
      <c r="E617" s="2">
        <v>12</v>
      </c>
      <c r="F617" s="2">
        <v>0</v>
      </c>
      <c r="G617" s="2">
        <v>66.06</v>
      </c>
      <c r="H617" s="2">
        <v>7.4</v>
      </c>
      <c r="I617" s="2">
        <v>288.35000000000002</v>
      </c>
      <c r="J617" s="2">
        <v>932.53</v>
      </c>
      <c r="K617" s="2">
        <v>0</v>
      </c>
      <c r="L617" s="2">
        <v>0</v>
      </c>
    </row>
    <row r="618" spans="1:12" x14ac:dyDescent="0.2">
      <c r="A618" s="2" t="s">
        <v>650</v>
      </c>
      <c r="B618" s="2">
        <v>0.24</v>
      </c>
      <c r="C618" s="2">
        <v>0.34</v>
      </c>
      <c r="D618" s="2">
        <v>2.9</v>
      </c>
      <c r="E618" s="2">
        <v>13.71</v>
      </c>
      <c r="F618" s="2">
        <v>0</v>
      </c>
      <c r="G618" s="2">
        <v>58.35</v>
      </c>
      <c r="H618" s="2">
        <v>7.32</v>
      </c>
      <c r="I618" s="2">
        <v>289.61</v>
      </c>
      <c r="J618" s="2">
        <v>932.88</v>
      </c>
      <c r="K618" s="2">
        <v>0</v>
      </c>
      <c r="L618" s="2">
        <v>0</v>
      </c>
    </row>
    <row r="619" spans="1:12" x14ac:dyDescent="0.2">
      <c r="A619" s="2" t="s">
        <v>651</v>
      </c>
      <c r="B619" s="2">
        <v>0.28999999999999998</v>
      </c>
      <c r="C619" s="2">
        <v>0.31</v>
      </c>
      <c r="D619" s="2">
        <v>2.71</v>
      </c>
      <c r="E619" s="2">
        <v>14.6</v>
      </c>
      <c r="F619" s="2">
        <v>0</v>
      </c>
      <c r="G619" s="2">
        <v>52.73</v>
      </c>
      <c r="H619" s="2">
        <v>5.91</v>
      </c>
      <c r="I619" s="2">
        <v>302.52999999999997</v>
      </c>
      <c r="J619" s="2">
        <v>933.02</v>
      </c>
      <c r="K619" s="2">
        <v>0</v>
      </c>
      <c r="L619" s="2">
        <v>0</v>
      </c>
    </row>
    <row r="620" spans="1:12" x14ac:dyDescent="0.2">
      <c r="A620" s="2" t="s">
        <v>652</v>
      </c>
      <c r="B620" s="2">
        <v>0.27</v>
      </c>
      <c r="C620" s="2">
        <v>0.28000000000000003</v>
      </c>
      <c r="D620" s="2">
        <v>1.78</v>
      </c>
      <c r="E620" s="2">
        <v>14.73</v>
      </c>
      <c r="F620" s="2">
        <v>0</v>
      </c>
      <c r="G620" s="2">
        <v>52.08</v>
      </c>
      <c r="H620" s="2">
        <v>6.17</v>
      </c>
      <c r="I620" s="2">
        <v>297.01</v>
      </c>
      <c r="J620" s="2">
        <v>933.39</v>
      </c>
      <c r="K620" s="2">
        <v>0</v>
      </c>
      <c r="L620" s="2">
        <v>0</v>
      </c>
    </row>
    <row r="621" spans="1:12" x14ac:dyDescent="0.2">
      <c r="A621" s="2" t="s">
        <v>653</v>
      </c>
      <c r="B621" s="2">
        <v>0.34</v>
      </c>
      <c r="C621" s="2">
        <v>0.32</v>
      </c>
      <c r="D621" s="2">
        <v>1.69</v>
      </c>
      <c r="E621" s="2">
        <v>15.71</v>
      </c>
      <c r="F621" s="2">
        <v>0</v>
      </c>
      <c r="G621" s="2">
        <v>48.06</v>
      </c>
      <c r="H621" s="2">
        <v>5.47</v>
      </c>
      <c r="I621" s="2">
        <v>306.39</v>
      </c>
      <c r="J621" s="2">
        <v>933.53</v>
      </c>
      <c r="K621" s="2">
        <v>0</v>
      </c>
      <c r="L621" s="2">
        <v>0</v>
      </c>
    </row>
    <row r="622" spans="1:12" x14ac:dyDescent="0.2">
      <c r="A622" s="2" t="s">
        <v>654</v>
      </c>
      <c r="B622" s="2">
        <v>0.3</v>
      </c>
      <c r="C622" s="2">
        <v>0.27</v>
      </c>
      <c r="D622" s="2">
        <v>1.24</v>
      </c>
      <c r="E622" s="2">
        <v>16.940000000000001</v>
      </c>
      <c r="F622" s="2">
        <v>0</v>
      </c>
      <c r="G622" s="2">
        <v>41.92</v>
      </c>
      <c r="H622" s="2">
        <v>4.8600000000000003</v>
      </c>
      <c r="I622" s="2">
        <v>314.97000000000003</v>
      </c>
      <c r="J622" s="2">
        <v>933.68</v>
      </c>
      <c r="K622" s="2">
        <v>0</v>
      </c>
      <c r="L622" s="2">
        <v>0</v>
      </c>
    </row>
    <row r="623" spans="1:12" x14ac:dyDescent="0.2">
      <c r="A623" s="2" t="s">
        <v>655</v>
      </c>
      <c r="B623" s="2" t="s">
        <v>35</v>
      </c>
      <c r="C623" s="2" t="s">
        <v>35</v>
      </c>
      <c r="D623" s="2">
        <v>1.17</v>
      </c>
      <c r="E623" s="2">
        <v>17.149999999999999</v>
      </c>
      <c r="F623" s="2">
        <v>0</v>
      </c>
      <c r="G623" s="2">
        <v>38.92</v>
      </c>
      <c r="H623" s="2">
        <v>4.24</v>
      </c>
      <c r="I623" s="2">
        <v>309.27999999999997</v>
      </c>
      <c r="J623" s="2">
        <v>933.97</v>
      </c>
      <c r="K623" s="2">
        <v>0</v>
      </c>
      <c r="L623" s="2">
        <v>0</v>
      </c>
    </row>
    <row r="624" spans="1:12" x14ac:dyDescent="0.2">
      <c r="A624" s="2" t="s">
        <v>656</v>
      </c>
      <c r="B624" s="2">
        <v>0.22</v>
      </c>
      <c r="C624" s="2">
        <v>0.3</v>
      </c>
      <c r="D624" s="2">
        <v>1.27</v>
      </c>
      <c r="E624" s="2">
        <v>16.84</v>
      </c>
      <c r="F624" s="2">
        <v>0</v>
      </c>
      <c r="G624" s="2">
        <v>38.67</v>
      </c>
      <c r="H624" s="2">
        <v>3.46</v>
      </c>
      <c r="I624" s="2">
        <v>310.69</v>
      </c>
      <c r="J624" s="2">
        <v>934.33</v>
      </c>
      <c r="K624" s="2">
        <v>0</v>
      </c>
      <c r="L624" s="2">
        <v>0</v>
      </c>
    </row>
    <row r="625" spans="1:12" x14ac:dyDescent="0.2">
      <c r="A625" s="2" t="s">
        <v>657</v>
      </c>
      <c r="B625" s="2">
        <v>0.35</v>
      </c>
      <c r="C625" s="2">
        <v>0.32</v>
      </c>
      <c r="D625" s="2">
        <v>1.39</v>
      </c>
      <c r="E625" s="2">
        <v>16.489999999999998</v>
      </c>
      <c r="F625" s="2">
        <v>0</v>
      </c>
      <c r="G625" s="2">
        <v>38.4</v>
      </c>
      <c r="H625" s="2">
        <v>3.54</v>
      </c>
      <c r="I625" s="2">
        <v>288.97000000000003</v>
      </c>
      <c r="J625" s="2">
        <v>934.53</v>
      </c>
      <c r="K625" s="2">
        <v>0</v>
      </c>
      <c r="L625" s="2">
        <v>0</v>
      </c>
    </row>
    <row r="626" spans="1:12" x14ac:dyDescent="0.2">
      <c r="A626" s="2" t="s">
        <v>658</v>
      </c>
      <c r="B626" s="2">
        <v>0.45</v>
      </c>
      <c r="C626" s="2">
        <v>0.27</v>
      </c>
      <c r="D626" s="2">
        <v>2.84</v>
      </c>
      <c r="E626" s="2">
        <v>13.95</v>
      </c>
      <c r="F626" s="2">
        <v>0</v>
      </c>
      <c r="G626" s="2">
        <v>47.81</v>
      </c>
      <c r="H626" s="2">
        <v>2.7</v>
      </c>
      <c r="I626" s="2">
        <v>268.32</v>
      </c>
      <c r="J626" s="2">
        <v>934.82</v>
      </c>
      <c r="K626" s="2">
        <v>0</v>
      </c>
      <c r="L626" s="2">
        <v>0</v>
      </c>
    </row>
    <row r="627" spans="1:12" x14ac:dyDescent="0.2">
      <c r="A627" s="2" t="s">
        <v>659</v>
      </c>
      <c r="B627" s="2">
        <v>0.53</v>
      </c>
      <c r="C627" s="2">
        <v>0.42</v>
      </c>
      <c r="D627" s="2">
        <v>10.64</v>
      </c>
      <c r="E627" s="2">
        <v>11.11</v>
      </c>
      <c r="F627" s="2">
        <v>0</v>
      </c>
      <c r="G627" s="2">
        <v>58.39</v>
      </c>
      <c r="H627" s="2">
        <v>1.92</v>
      </c>
      <c r="I627" s="2">
        <v>252.47</v>
      </c>
      <c r="J627" s="2">
        <v>935.25</v>
      </c>
      <c r="K627" s="2">
        <v>0</v>
      </c>
      <c r="L627" s="2">
        <v>0</v>
      </c>
    </row>
    <row r="628" spans="1:12" x14ac:dyDescent="0.2">
      <c r="A628" s="2" t="s">
        <v>660</v>
      </c>
      <c r="B628" s="2">
        <v>0.28999999999999998</v>
      </c>
      <c r="C628" s="2">
        <v>0.52</v>
      </c>
      <c r="D628" s="2">
        <v>6.6</v>
      </c>
      <c r="E628" s="2">
        <v>10.16</v>
      </c>
      <c r="F628" s="2">
        <v>0</v>
      </c>
      <c r="G628" s="2">
        <v>61.84</v>
      </c>
      <c r="H628" s="2">
        <v>2.6</v>
      </c>
      <c r="I628" s="2">
        <v>260.18</v>
      </c>
      <c r="J628" s="2">
        <v>935.51</v>
      </c>
      <c r="K628" s="2">
        <v>0</v>
      </c>
      <c r="L628" s="2">
        <v>0</v>
      </c>
    </row>
    <row r="629" spans="1:12" x14ac:dyDescent="0.2">
      <c r="A629" s="2" t="s">
        <v>661</v>
      </c>
      <c r="B629" s="2">
        <v>0.48</v>
      </c>
      <c r="C629" s="2">
        <v>0.48</v>
      </c>
      <c r="D629" s="2">
        <v>4.96</v>
      </c>
      <c r="E629" s="2">
        <v>10.08</v>
      </c>
      <c r="F629" s="2">
        <v>0</v>
      </c>
      <c r="G629" s="2">
        <v>63.67</v>
      </c>
      <c r="H629" s="2">
        <v>3.33</v>
      </c>
      <c r="I629" s="2">
        <v>269.52</v>
      </c>
      <c r="J629" s="2">
        <v>935.48</v>
      </c>
      <c r="K629" s="2">
        <v>0</v>
      </c>
      <c r="L629" s="2">
        <v>0</v>
      </c>
    </row>
    <row r="630" spans="1:12" x14ac:dyDescent="0.2">
      <c r="A630" s="2" t="s">
        <v>662</v>
      </c>
      <c r="B630" s="2">
        <v>0.66</v>
      </c>
      <c r="C630" s="2">
        <v>0.56999999999999995</v>
      </c>
      <c r="D630" s="2">
        <v>5.0999999999999996</v>
      </c>
      <c r="E630" s="2">
        <v>9.26</v>
      </c>
      <c r="F630" s="2">
        <v>0</v>
      </c>
      <c r="G630" s="2">
        <v>68.81</v>
      </c>
      <c r="H630" s="2">
        <v>4</v>
      </c>
      <c r="I630" s="2">
        <v>265.94</v>
      </c>
      <c r="J630" s="2">
        <v>935.55</v>
      </c>
      <c r="K630" s="2">
        <v>0</v>
      </c>
      <c r="L630" s="2">
        <v>0</v>
      </c>
    </row>
    <row r="631" spans="1:12" x14ac:dyDescent="0.2">
      <c r="A631" s="2" t="s">
        <v>663</v>
      </c>
      <c r="B631" s="2">
        <v>0.53</v>
      </c>
      <c r="C631" s="2">
        <v>0.42</v>
      </c>
      <c r="D631" s="2">
        <v>4.83</v>
      </c>
      <c r="E631" s="2">
        <v>9.48</v>
      </c>
      <c r="F631" s="2">
        <v>0</v>
      </c>
      <c r="G631" s="2">
        <v>67.52</v>
      </c>
      <c r="H631" s="2">
        <v>3.8</v>
      </c>
      <c r="I631" s="2">
        <v>276.54000000000002</v>
      </c>
      <c r="J631" s="2">
        <v>935.71</v>
      </c>
      <c r="K631" s="2">
        <v>0</v>
      </c>
      <c r="L631" s="2">
        <v>0</v>
      </c>
    </row>
    <row r="632" spans="1:12" x14ac:dyDescent="0.2">
      <c r="A632" s="2" t="s">
        <v>664</v>
      </c>
      <c r="B632" s="2">
        <v>0.42</v>
      </c>
      <c r="C632" s="2">
        <v>0.53</v>
      </c>
      <c r="D632" s="2">
        <v>4.3499999999999996</v>
      </c>
      <c r="E632" s="2">
        <v>9.4600000000000009</v>
      </c>
      <c r="F632" s="2">
        <v>0</v>
      </c>
      <c r="G632" s="2">
        <v>69.739999999999995</v>
      </c>
      <c r="H632" s="2">
        <v>3.18</v>
      </c>
      <c r="I632" s="2">
        <v>269.60000000000002</v>
      </c>
      <c r="J632" s="2">
        <v>935.69</v>
      </c>
      <c r="K632" s="2">
        <v>0</v>
      </c>
      <c r="L632" s="2">
        <v>0</v>
      </c>
    </row>
    <row r="633" spans="1:12" x14ac:dyDescent="0.2">
      <c r="A633" s="2" t="s">
        <v>665</v>
      </c>
      <c r="B633" s="2">
        <v>0.28000000000000003</v>
      </c>
      <c r="C633" s="2">
        <v>0.48</v>
      </c>
      <c r="D633" s="2">
        <v>3.85</v>
      </c>
      <c r="E633" s="2">
        <v>9</v>
      </c>
      <c r="F633" s="2">
        <v>0</v>
      </c>
      <c r="G633" s="2">
        <v>72.489999999999995</v>
      </c>
      <c r="H633" s="2">
        <v>2.4</v>
      </c>
      <c r="I633" s="2">
        <v>273.83999999999997</v>
      </c>
      <c r="J633" s="2">
        <v>935.79</v>
      </c>
      <c r="K633" s="2">
        <v>0</v>
      </c>
      <c r="L633" s="2">
        <v>0</v>
      </c>
    </row>
    <row r="634" spans="1:12" x14ac:dyDescent="0.2">
      <c r="A634" s="2" t="s">
        <v>666</v>
      </c>
      <c r="B634" s="2">
        <v>0.3</v>
      </c>
      <c r="C634" s="2">
        <v>0.46</v>
      </c>
      <c r="D634" s="2">
        <v>4.32</v>
      </c>
      <c r="E634" s="2">
        <v>7.58</v>
      </c>
      <c r="F634" s="2">
        <v>0</v>
      </c>
      <c r="G634" s="2">
        <v>78.06</v>
      </c>
      <c r="H634" s="2">
        <v>3.32</v>
      </c>
      <c r="I634" s="2">
        <v>262.44</v>
      </c>
      <c r="J634" s="2">
        <v>935.79</v>
      </c>
      <c r="K634" s="2">
        <v>0</v>
      </c>
      <c r="L634" s="2">
        <v>0</v>
      </c>
    </row>
    <row r="635" spans="1:12" x14ac:dyDescent="0.2">
      <c r="A635" s="2" t="s">
        <v>667</v>
      </c>
      <c r="B635" s="2">
        <v>0.28999999999999998</v>
      </c>
      <c r="C635" s="2">
        <v>0.51</v>
      </c>
      <c r="D635" s="2">
        <v>4.8</v>
      </c>
      <c r="E635" s="2">
        <v>7.6</v>
      </c>
      <c r="F635" s="2">
        <v>0.03</v>
      </c>
      <c r="G635" s="2">
        <v>80.010000000000005</v>
      </c>
      <c r="H635" s="2">
        <v>4.03</v>
      </c>
      <c r="I635" s="2">
        <v>261.12</v>
      </c>
      <c r="J635" s="2">
        <v>935.9</v>
      </c>
      <c r="K635" s="2">
        <v>0.17</v>
      </c>
      <c r="L635" s="2">
        <v>0.02</v>
      </c>
    </row>
    <row r="636" spans="1:12" x14ac:dyDescent="0.2">
      <c r="A636" s="2" t="s">
        <v>668</v>
      </c>
      <c r="B636" s="2">
        <v>0.49</v>
      </c>
      <c r="C636" s="2">
        <v>0.62</v>
      </c>
      <c r="D636" s="2">
        <v>5.0599999999999996</v>
      </c>
      <c r="E636" s="2">
        <v>8.42</v>
      </c>
      <c r="F636" s="2">
        <v>0</v>
      </c>
      <c r="G636" s="2">
        <v>77.53</v>
      </c>
      <c r="H636" s="2">
        <v>4.74</v>
      </c>
      <c r="I636" s="2">
        <v>253.89</v>
      </c>
      <c r="J636" s="2">
        <v>936.14</v>
      </c>
      <c r="K636" s="2">
        <v>0</v>
      </c>
      <c r="L636" s="2">
        <v>0</v>
      </c>
    </row>
    <row r="637" spans="1:12" x14ac:dyDescent="0.2">
      <c r="A637" s="2" t="s">
        <v>669</v>
      </c>
      <c r="B637" s="2">
        <v>0.68</v>
      </c>
      <c r="C637" s="2">
        <v>0.56999999999999995</v>
      </c>
      <c r="D637" s="2">
        <v>4.7</v>
      </c>
      <c r="E637" s="2">
        <v>10.56</v>
      </c>
      <c r="F637" s="2">
        <v>0</v>
      </c>
      <c r="G637" s="2">
        <v>70.05</v>
      </c>
      <c r="H637" s="2">
        <v>5.31</v>
      </c>
      <c r="I637" s="2">
        <v>258.31</v>
      </c>
      <c r="J637" s="2">
        <v>936.24</v>
      </c>
      <c r="K637" s="2">
        <v>0.17</v>
      </c>
      <c r="L637" s="2">
        <v>0.01</v>
      </c>
    </row>
    <row r="638" spans="1:12" x14ac:dyDescent="0.2">
      <c r="A638" s="2" t="s">
        <v>670</v>
      </c>
      <c r="B638" s="2">
        <v>0.81</v>
      </c>
      <c r="C638" s="2">
        <v>0.4</v>
      </c>
      <c r="D638" s="2">
        <v>5.09</v>
      </c>
      <c r="E638" s="2">
        <v>13.2</v>
      </c>
      <c r="F638" s="2">
        <v>0</v>
      </c>
      <c r="G638" s="2">
        <v>61.99</v>
      </c>
      <c r="H638" s="2">
        <v>4.57</v>
      </c>
      <c r="I638" s="2">
        <v>265.44</v>
      </c>
      <c r="J638" s="2">
        <v>936.38</v>
      </c>
      <c r="K638" s="2">
        <v>0</v>
      </c>
      <c r="L638" s="2">
        <v>0</v>
      </c>
    </row>
    <row r="639" spans="1:12" x14ac:dyDescent="0.2">
      <c r="A639" s="2" t="s">
        <v>671</v>
      </c>
      <c r="B639" s="2">
        <v>0.74</v>
      </c>
      <c r="C639" s="2">
        <v>0.34</v>
      </c>
      <c r="D639" s="2">
        <v>5.74</v>
      </c>
      <c r="E639" s="2">
        <v>15.48</v>
      </c>
      <c r="F639" s="2">
        <v>0</v>
      </c>
      <c r="G639" s="2">
        <v>55.1</v>
      </c>
      <c r="H639" s="2">
        <v>4.04</v>
      </c>
      <c r="I639" s="2">
        <v>275.99</v>
      </c>
      <c r="J639" s="2">
        <v>936.38</v>
      </c>
      <c r="K639" s="2">
        <v>0</v>
      </c>
      <c r="L639" s="2">
        <v>0</v>
      </c>
    </row>
    <row r="640" spans="1:12" x14ac:dyDescent="0.2">
      <c r="A640" s="2" t="s">
        <v>672</v>
      </c>
      <c r="B640" s="2">
        <v>0.4</v>
      </c>
      <c r="C640" s="2">
        <v>0.24</v>
      </c>
      <c r="D640" s="2">
        <v>3.73</v>
      </c>
      <c r="E640" s="2">
        <v>17.25</v>
      </c>
      <c r="F640" s="2">
        <v>0</v>
      </c>
      <c r="G640" s="2">
        <v>42.29</v>
      </c>
      <c r="H640" s="2">
        <v>4.2300000000000004</v>
      </c>
      <c r="I640" s="2">
        <v>312.95999999999998</v>
      </c>
      <c r="J640" s="2">
        <v>936.3</v>
      </c>
      <c r="K640" s="2">
        <v>0</v>
      </c>
      <c r="L640" s="2">
        <v>0</v>
      </c>
    </row>
    <row r="641" spans="1:12" x14ac:dyDescent="0.2">
      <c r="A641" s="2" t="s">
        <v>673</v>
      </c>
      <c r="B641" s="2">
        <v>0.26</v>
      </c>
      <c r="C641" s="2">
        <v>0.3</v>
      </c>
      <c r="D641" s="2">
        <v>2.4900000000000002</v>
      </c>
      <c r="E641" s="2">
        <v>18.03</v>
      </c>
      <c r="F641" s="2">
        <v>0</v>
      </c>
      <c r="G641" s="2">
        <v>35.5</v>
      </c>
      <c r="H641" s="2">
        <v>5.04</v>
      </c>
      <c r="I641" s="2">
        <v>307.58</v>
      </c>
      <c r="J641" s="2">
        <v>936.21</v>
      </c>
      <c r="K641" s="2">
        <v>0</v>
      </c>
      <c r="L641" s="2">
        <v>0</v>
      </c>
    </row>
    <row r="642" spans="1:12" x14ac:dyDescent="0.2">
      <c r="A642" s="2" t="s">
        <v>674</v>
      </c>
      <c r="B642" s="2">
        <v>0.28000000000000003</v>
      </c>
      <c r="C642" s="2">
        <v>0.26</v>
      </c>
      <c r="D642" s="2">
        <v>3.28</v>
      </c>
      <c r="E642" s="2">
        <v>15.32</v>
      </c>
      <c r="F642" s="2">
        <v>7.0000000000000007E-2</v>
      </c>
      <c r="G642" s="2">
        <v>42.25</v>
      </c>
      <c r="H642" s="2">
        <v>6.86</v>
      </c>
      <c r="I642" s="2">
        <v>326.2</v>
      </c>
      <c r="J642" s="2">
        <v>936.76</v>
      </c>
      <c r="K642" s="2">
        <v>8.83</v>
      </c>
      <c r="L642" s="2">
        <v>0.06</v>
      </c>
    </row>
    <row r="643" spans="1:12" x14ac:dyDescent="0.2">
      <c r="A643" s="2" t="s">
        <v>675</v>
      </c>
      <c r="B643" s="2">
        <v>0.3</v>
      </c>
      <c r="C643" s="2">
        <v>0.22</v>
      </c>
      <c r="D643" s="2">
        <v>6.67</v>
      </c>
      <c r="E643" s="2">
        <v>11.89</v>
      </c>
      <c r="F643" s="2">
        <v>0.22</v>
      </c>
      <c r="G643" s="2">
        <v>62.91</v>
      </c>
      <c r="H643" s="2">
        <v>4.12</v>
      </c>
      <c r="I643" s="2">
        <v>275.82</v>
      </c>
      <c r="J643" s="2">
        <v>937.24</v>
      </c>
      <c r="K643" s="2">
        <v>8.83</v>
      </c>
      <c r="L643" s="2">
        <v>0.22</v>
      </c>
    </row>
    <row r="644" spans="1:12" x14ac:dyDescent="0.2">
      <c r="A644" s="2" t="s">
        <v>676</v>
      </c>
      <c r="B644" s="2">
        <v>0.46</v>
      </c>
      <c r="C644" s="2">
        <v>0.24</v>
      </c>
      <c r="D644" s="2">
        <v>4.76</v>
      </c>
      <c r="E644" s="2">
        <v>15.52</v>
      </c>
      <c r="F644" s="2">
        <v>0</v>
      </c>
      <c r="G644" s="2">
        <v>46.23</v>
      </c>
      <c r="H644" s="2">
        <v>4.43</v>
      </c>
      <c r="I644" s="2">
        <v>297.89999999999998</v>
      </c>
      <c r="J644" s="2">
        <v>936.79</v>
      </c>
      <c r="K644" s="2">
        <v>0.33</v>
      </c>
      <c r="L644" s="2">
        <v>0</v>
      </c>
    </row>
    <row r="645" spans="1:12" x14ac:dyDescent="0.2">
      <c r="A645" s="2" t="s">
        <v>677</v>
      </c>
      <c r="B645" s="2">
        <v>0.26</v>
      </c>
      <c r="C645" s="2">
        <v>0.25</v>
      </c>
      <c r="D645" s="2">
        <v>5.79</v>
      </c>
      <c r="E645" s="2">
        <v>11.53</v>
      </c>
      <c r="F645" s="2">
        <v>3.38</v>
      </c>
      <c r="G645" s="2">
        <v>72.260000000000005</v>
      </c>
      <c r="H645" s="2">
        <v>4.21</v>
      </c>
      <c r="I645" s="2">
        <v>10.29</v>
      </c>
      <c r="J645" s="2">
        <v>937.5</v>
      </c>
      <c r="K645" s="2">
        <v>16.670000000000002</v>
      </c>
      <c r="L645" s="2">
        <v>3.41</v>
      </c>
    </row>
    <row r="646" spans="1:12" x14ac:dyDescent="0.2">
      <c r="A646" s="2" t="s">
        <v>678</v>
      </c>
      <c r="B646" s="2" t="s">
        <v>35</v>
      </c>
      <c r="C646" s="2" t="s">
        <v>35</v>
      </c>
      <c r="D646" s="2">
        <v>4.49</v>
      </c>
      <c r="E646" s="2">
        <v>15.22</v>
      </c>
      <c r="F646" s="2">
        <v>0</v>
      </c>
      <c r="G646" s="2">
        <v>53.1</v>
      </c>
      <c r="H646" s="2">
        <v>3.43</v>
      </c>
      <c r="I646" s="2">
        <v>10.97</v>
      </c>
      <c r="J646" s="2">
        <v>936.89</v>
      </c>
      <c r="K646" s="2">
        <v>0</v>
      </c>
      <c r="L646" s="2">
        <v>0</v>
      </c>
    </row>
    <row r="647" spans="1:12" x14ac:dyDescent="0.2">
      <c r="A647" s="2" t="s">
        <v>679</v>
      </c>
      <c r="B647" s="2">
        <v>0.36</v>
      </c>
      <c r="C647" s="2">
        <v>0.28999999999999998</v>
      </c>
      <c r="D647" s="2">
        <v>2.66</v>
      </c>
      <c r="E647" s="2">
        <v>16.8</v>
      </c>
      <c r="F647" s="2">
        <v>0</v>
      </c>
      <c r="G647" s="2">
        <v>44.28</v>
      </c>
      <c r="H647" s="2">
        <v>3.44</v>
      </c>
      <c r="I647" s="2">
        <v>0.63</v>
      </c>
      <c r="J647" s="2">
        <v>937.11</v>
      </c>
      <c r="K647" s="2">
        <v>0</v>
      </c>
      <c r="L647" s="2">
        <v>0</v>
      </c>
    </row>
    <row r="648" spans="1:12" x14ac:dyDescent="0.2">
      <c r="A648" s="2" t="s">
        <v>680</v>
      </c>
      <c r="B648" s="2">
        <v>0.24</v>
      </c>
      <c r="C648" s="2">
        <v>0.26</v>
      </c>
      <c r="D648" s="2">
        <v>2.4900000000000002</v>
      </c>
      <c r="E648" s="2">
        <v>17.09</v>
      </c>
      <c r="F648" s="2">
        <v>0</v>
      </c>
      <c r="G648" s="2">
        <v>42.84</v>
      </c>
      <c r="H648" s="2">
        <v>2.7</v>
      </c>
      <c r="I648" s="2">
        <v>319.94</v>
      </c>
      <c r="J648" s="2">
        <v>937.37</v>
      </c>
      <c r="K648" s="2">
        <v>0</v>
      </c>
      <c r="L648" s="2">
        <v>0</v>
      </c>
    </row>
    <row r="649" spans="1:12" x14ac:dyDescent="0.2">
      <c r="A649" s="2" t="s">
        <v>681</v>
      </c>
      <c r="B649" s="2">
        <v>0.3</v>
      </c>
      <c r="C649" s="2">
        <v>0.28999999999999998</v>
      </c>
      <c r="D649" s="2">
        <v>3.12</v>
      </c>
      <c r="E649" s="2">
        <v>16.440000000000001</v>
      </c>
      <c r="F649" s="2">
        <v>0</v>
      </c>
      <c r="G649" s="2">
        <v>46.98</v>
      </c>
      <c r="H649" s="2">
        <v>2.78</v>
      </c>
      <c r="I649" s="2">
        <v>337.75</v>
      </c>
      <c r="J649" s="2">
        <v>937.85</v>
      </c>
      <c r="K649" s="2">
        <v>0</v>
      </c>
      <c r="L649" s="2">
        <v>0</v>
      </c>
    </row>
    <row r="650" spans="1:12" x14ac:dyDescent="0.2">
      <c r="A650" s="2" t="s">
        <v>682</v>
      </c>
      <c r="B650" s="2">
        <v>0.33</v>
      </c>
      <c r="C650" s="2">
        <v>0.21</v>
      </c>
      <c r="D650" s="2">
        <v>3.74</v>
      </c>
      <c r="E650" s="2">
        <v>15.44</v>
      </c>
      <c r="F650" s="2">
        <v>0</v>
      </c>
      <c r="G650" s="2">
        <v>47.44</v>
      </c>
      <c r="H650" s="2">
        <v>3.08</v>
      </c>
      <c r="I650" s="2">
        <v>343.04</v>
      </c>
      <c r="J650" s="2">
        <v>938.37</v>
      </c>
      <c r="K650" s="2">
        <v>0</v>
      </c>
      <c r="L650" s="2">
        <v>0</v>
      </c>
    </row>
    <row r="651" spans="1:12" x14ac:dyDescent="0.2">
      <c r="A651" s="2" t="s">
        <v>683</v>
      </c>
      <c r="B651" s="2">
        <v>0.22</v>
      </c>
      <c r="C651" s="2">
        <v>0.26</v>
      </c>
      <c r="D651" s="2">
        <v>5.27</v>
      </c>
      <c r="E651" s="2">
        <v>13.62</v>
      </c>
      <c r="F651" s="2">
        <v>0</v>
      </c>
      <c r="G651" s="2">
        <v>55.57</v>
      </c>
      <c r="H651" s="2">
        <v>1.88</v>
      </c>
      <c r="I651" s="2">
        <v>316.42</v>
      </c>
      <c r="J651" s="2">
        <v>938.63</v>
      </c>
      <c r="K651" s="2">
        <v>0</v>
      </c>
      <c r="L651" s="2">
        <v>0</v>
      </c>
    </row>
    <row r="652" spans="1:12" x14ac:dyDescent="0.2">
      <c r="A652" s="2" t="s">
        <v>684</v>
      </c>
      <c r="B652" s="2">
        <v>0.31</v>
      </c>
      <c r="C652" s="2">
        <v>0.37</v>
      </c>
      <c r="D652" s="2">
        <v>5.76</v>
      </c>
      <c r="E652" s="2">
        <v>13.37</v>
      </c>
      <c r="F652" s="2">
        <v>0</v>
      </c>
      <c r="G652" s="2">
        <v>57.83</v>
      </c>
      <c r="H652" s="2">
        <v>2.06</v>
      </c>
      <c r="I652" s="2">
        <v>311.61</v>
      </c>
      <c r="J652" s="2">
        <v>938.79</v>
      </c>
      <c r="K652" s="2">
        <v>0</v>
      </c>
      <c r="L652" s="2">
        <v>0</v>
      </c>
    </row>
    <row r="653" spans="1:12" x14ac:dyDescent="0.2">
      <c r="A653" s="2" t="s">
        <v>685</v>
      </c>
      <c r="B653" s="2">
        <v>0.42</v>
      </c>
      <c r="C653" s="2">
        <v>0.36</v>
      </c>
      <c r="D653" s="2">
        <v>6.99</v>
      </c>
      <c r="E653" s="2">
        <v>13.17</v>
      </c>
      <c r="F653" s="2">
        <v>0</v>
      </c>
      <c r="G653" s="2">
        <v>58.68</v>
      </c>
      <c r="H653" s="2">
        <v>2.46</v>
      </c>
      <c r="I653" s="2">
        <v>307.85000000000002</v>
      </c>
      <c r="J653" s="2">
        <v>938.93</v>
      </c>
      <c r="K653" s="2">
        <v>0</v>
      </c>
      <c r="L653" s="2">
        <v>0</v>
      </c>
    </row>
    <row r="654" spans="1:12" x14ac:dyDescent="0.2">
      <c r="A654" s="2" t="s">
        <v>686</v>
      </c>
      <c r="B654" s="2">
        <v>0.28999999999999998</v>
      </c>
      <c r="C654" s="2">
        <v>0.28000000000000003</v>
      </c>
      <c r="D654" s="2">
        <v>7.85</v>
      </c>
      <c r="E654" s="2">
        <v>12.09</v>
      </c>
      <c r="F654" s="2">
        <v>0</v>
      </c>
      <c r="G654" s="2">
        <v>61.19</v>
      </c>
      <c r="H654" s="2">
        <v>3.02</v>
      </c>
      <c r="I654" s="2">
        <v>320.8</v>
      </c>
      <c r="J654" s="2">
        <v>938.87</v>
      </c>
      <c r="K654" s="2">
        <v>0</v>
      </c>
      <c r="L654" s="2">
        <v>0</v>
      </c>
    </row>
    <row r="655" spans="1:12" x14ac:dyDescent="0.2">
      <c r="A655" s="2" t="s">
        <v>687</v>
      </c>
      <c r="B655" s="2">
        <v>0.3</v>
      </c>
      <c r="C655" s="2">
        <v>0.42</v>
      </c>
      <c r="D655" s="2">
        <v>8.42</v>
      </c>
      <c r="E655" s="2">
        <v>11.46</v>
      </c>
      <c r="F655" s="2">
        <v>0</v>
      </c>
      <c r="G655" s="2">
        <v>63.75</v>
      </c>
      <c r="H655" s="2">
        <v>2.96</v>
      </c>
      <c r="I655" s="2">
        <v>313.94</v>
      </c>
      <c r="J655" s="2">
        <v>939.06</v>
      </c>
      <c r="K655" s="2">
        <v>0</v>
      </c>
      <c r="L655" s="2">
        <v>0</v>
      </c>
    </row>
    <row r="656" spans="1:12" x14ac:dyDescent="0.2">
      <c r="A656" s="2" t="s">
        <v>688</v>
      </c>
      <c r="B656" s="2">
        <v>0.3</v>
      </c>
      <c r="C656" s="2">
        <v>0.4</v>
      </c>
      <c r="D656" s="2">
        <v>7.65</v>
      </c>
      <c r="E656" s="2">
        <v>11.11</v>
      </c>
      <c r="F656" s="2">
        <v>0</v>
      </c>
      <c r="G656" s="2">
        <v>66.36</v>
      </c>
      <c r="H656" s="2">
        <v>3.62</v>
      </c>
      <c r="I656" s="2">
        <v>322.57</v>
      </c>
      <c r="J656" s="2">
        <v>939.34</v>
      </c>
      <c r="K656" s="2">
        <v>0</v>
      </c>
      <c r="L656" s="2">
        <v>0</v>
      </c>
    </row>
    <row r="657" spans="1:12" x14ac:dyDescent="0.2">
      <c r="A657" s="2" t="s">
        <v>689</v>
      </c>
      <c r="B657" s="2">
        <v>0.32</v>
      </c>
      <c r="C657" s="2">
        <v>0.38</v>
      </c>
      <c r="D657" s="2">
        <v>7.43</v>
      </c>
      <c r="E657" s="2">
        <v>10.63</v>
      </c>
      <c r="F657" s="2">
        <v>0</v>
      </c>
      <c r="G657" s="2">
        <v>69.209999999999994</v>
      </c>
      <c r="H657" s="2">
        <v>3.35</v>
      </c>
      <c r="I657" s="2">
        <v>314.97000000000003</v>
      </c>
      <c r="J657" s="2">
        <v>939.57</v>
      </c>
      <c r="K657" s="2">
        <v>0</v>
      </c>
      <c r="L657" s="2">
        <v>0</v>
      </c>
    </row>
    <row r="658" spans="1:12" x14ac:dyDescent="0.2">
      <c r="A658" s="2" t="s">
        <v>690</v>
      </c>
      <c r="B658" s="2">
        <v>0.26</v>
      </c>
      <c r="C658" s="2">
        <v>0.53</v>
      </c>
      <c r="D658" s="2">
        <v>7.94</v>
      </c>
      <c r="E658" s="2">
        <v>9.17</v>
      </c>
      <c r="F658" s="2">
        <v>0</v>
      </c>
      <c r="G658" s="2">
        <v>75.39</v>
      </c>
      <c r="H658" s="2">
        <v>2.4500000000000002</v>
      </c>
      <c r="I658" s="2">
        <v>300.20999999999998</v>
      </c>
      <c r="J658" s="2">
        <v>939.71</v>
      </c>
      <c r="K658" s="2">
        <v>0</v>
      </c>
      <c r="L658" s="2">
        <v>0</v>
      </c>
    </row>
    <row r="659" spans="1:12" x14ac:dyDescent="0.2">
      <c r="A659" s="2" t="s">
        <v>691</v>
      </c>
      <c r="B659" s="2">
        <v>0.27</v>
      </c>
      <c r="C659" s="2">
        <v>0.51</v>
      </c>
      <c r="D659" s="2">
        <v>7.33</v>
      </c>
      <c r="E659" s="2">
        <v>9.5299999999999994</v>
      </c>
      <c r="F659" s="2">
        <v>0</v>
      </c>
      <c r="G659" s="2">
        <v>74.239999999999995</v>
      </c>
      <c r="H659" s="2">
        <v>3.01</v>
      </c>
      <c r="I659" s="2">
        <v>297.95999999999998</v>
      </c>
      <c r="J659" s="2">
        <v>939.79</v>
      </c>
      <c r="K659" s="2">
        <v>0</v>
      </c>
      <c r="L659" s="2">
        <v>0</v>
      </c>
    </row>
    <row r="660" spans="1:12" x14ac:dyDescent="0.2">
      <c r="A660" s="2" t="s">
        <v>692</v>
      </c>
      <c r="B660" s="2">
        <v>0.3</v>
      </c>
      <c r="C660" s="2">
        <v>0.4</v>
      </c>
      <c r="D660" s="2">
        <v>4.71</v>
      </c>
      <c r="E660" s="2">
        <v>11.43</v>
      </c>
      <c r="F660" s="2">
        <v>0</v>
      </c>
      <c r="G660" s="2">
        <v>65.78</v>
      </c>
      <c r="H660" s="2">
        <v>3.88</v>
      </c>
      <c r="I660" s="2">
        <v>306.95</v>
      </c>
      <c r="J660" s="2">
        <v>939.76</v>
      </c>
      <c r="K660" s="2">
        <v>0</v>
      </c>
      <c r="L660" s="2">
        <v>0</v>
      </c>
    </row>
    <row r="661" spans="1:12" x14ac:dyDescent="0.2">
      <c r="A661" s="2" t="s">
        <v>693</v>
      </c>
      <c r="B661" s="2">
        <v>0.35</v>
      </c>
      <c r="C661" s="2">
        <v>0.32</v>
      </c>
      <c r="D661" s="2">
        <v>4.16</v>
      </c>
      <c r="E661" s="2">
        <v>13.21</v>
      </c>
      <c r="F661" s="2">
        <v>0</v>
      </c>
      <c r="G661" s="2">
        <v>60.92</v>
      </c>
      <c r="H661" s="2">
        <v>4.2300000000000004</v>
      </c>
      <c r="I661" s="2">
        <v>299.45</v>
      </c>
      <c r="J661" s="2">
        <v>939.58</v>
      </c>
      <c r="K661" s="2">
        <v>0</v>
      </c>
      <c r="L661" s="2">
        <v>0</v>
      </c>
    </row>
    <row r="662" spans="1:12" x14ac:dyDescent="0.2">
      <c r="A662" s="2" t="s">
        <v>694</v>
      </c>
      <c r="B662" s="2">
        <v>0.35</v>
      </c>
      <c r="C662" s="2">
        <v>0.28000000000000003</v>
      </c>
      <c r="D662" s="2">
        <v>4.62</v>
      </c>
      <c r="E662" s="2">
        <v>14.79</v>
      </c>
      <c r="F662" s="2">
        <v>0</v>
      </c>
      <c r="G662" s="2">
        <v>53.37</v>
      </c>
      <c r="H662" s="2">
        <v>6.3</v>
      </c>
      <c r="I662" s="2">
        <v>314.99</v>
      </c>
      <c r="J662" s="2">
        <v>939.32</v>
      </c>
      <c r="K662" s="2">
        <v>0</v>
      </c>
      <c r="L662" s="2">
        <v>0</v>
      </c>
    </row>
    <row r="663" spans="1:12" x14ac:dyDescent="0.2">
      <c r="A663" s="2" t="s">
        <v>695</v>
      </c>
      <c r="B663" s="2">
        <v>0.27</v>
      </c>
      <c r="C663" s="2">
        <v>0.28999999999999998</v>
      </c>
      <c r="D663" s="2">
        <v>4.8499999999999996</v>
      </c>
      <c r="E663" s="2">
        <v>15.12</v>
      </c>
      <c r="F663" s="2">
        <v>0</v>
      </c>
      <c r="G663" s="2">
        <v>49.56</v>
      </c>
      <c r="H663" s="2">
        <v>7.8</v>
      </c>
      <c r="I663" s="2">
        <v>326.83</v>
      </c>
      <c r="J663" s="2">
        <v>939.33</v>
      </c>
      <c r="K663" s="2">
        <v>0</v>
      </c>
      <c r="L663" s="2">
        <v>0</v>
      </c>
    </row>
    <row r="664" spans="1:12" x14ac:dyDescent="0.2">
      <c r="A664" s="2" t="s">
        <v>696</v>
      </c>
      <c r="B664" s="2">
        <v>0.28999999999999998</v>
      </c>
      <c r="C664" s="2">
        <v>0.32</v>
      </c>
      <c r="D664" s="2">
        <v>4.3</v>
      </c>
      <c r="E664" s="2">
        <v>14.68</v>
      </c>
      <c r="F664" s="2">
        <v>0</v>
      </c>
      <c r="G664" s="2">
        <v>48.16</v>
      </c>
      <c r="H664" s="2">
        <v>8.6300000000000008</v>
      </c>
      <c r="I664" s="2">
        <v>335.03</v>
      </c>
      <c r="J664" s="2">
        <v>939.44</v>
      </c>
      <c r="K664" s="2">
        <v>0</v>
      </c>
      <c r="L664" s="2">
        <v>0</v>
      </c>
    </row>
    <row r="665" spans="1:12" x14ac:dyDescent="0.2">
      <c r="A665" s="2" t="s">
        <v>697</v>
      </c>
      <c r="B665" s="2">
        <v>0.23</v>
      </c>
      <c r="C665" s="2">
        <v>0.31</v>
      </c>
      <c r="D665" s="2">
        <v>3.4</v>
      </c>
      <c r="E665" s="2">
        <v>13.56</v>
      </c>
      <c r="F665" s="2">
        <v>0</v>
      </c>
      <c r="G665" s="2">
        <v>51.95</v>
      </c>
      <c r="H665" s="2">
        <v>7.95</v>
      </c>
      <c r="I665" s="2">
        <v>346.14</v>
      </c>
      <c r="J665" s="2">
        <v>940.24</v>
      </c>
      <c r="K665" s="2">
        <v>0</v>
      </c>
      <c r="L665" s="2">
        <v>0</v>
      </c>
    </row>
    <row r="666" spans="1:12" x14ac:dyDescent="0.2">
      <c r="A666" s="2" t="s">
        <v>698</v>
      </c>
      <c r="B666" s="2">
        <v>0.2</v>
      </c>
      <c r="C666" s="2">
        <v>0.21</v>
      </c>
      <c r="D666" s="2">
        <v>3.66</v>
      </c>
      <c r="E666" s="2">
        <v>14.19</v>
      </c>
      <c r="F666" s="2">
        <v>0</v>
      </c>
      <c r="G666" s="2">
        <v>50.08</v>
      </c>
      <c r="H666" s="2">
        <v>7.96</v>
      </c>
      <c r="I666" s="2">
        <v>341.48</v>
      </c>
      <c r="J666" s="2">
        <v>940.38</v>
      </c>
      <c r="K666" s="2">
        <v>0</v>
      </c>
      <c r="L666" s="2">
        <v>0</v>
      </c>
    </row>
    <row r="667" spans="1:12" x14ac:dyDescent="0.2">
      <c r="A667" s="2" t="s">
        <v>699</v>
      </c>
      <c r="B667" s="2">
        <v>0.25</v>
      </c>
      <c r="C667" s="2">
        <v>0.25</v>
      </c>
      <c r="D667" s="2">
        <v>3.57</v>
      </c>
      <c r="E667" s="2">
        <v>14.72</v>
      </c>
      <c r="F667" s="2">
        <v>0</v>
      </c>
      <c r="G667" s="2">
        <v>49.81</v>
      </c>
      <c r="H667" s="2">
        <v>7.8</v>
      </c>
      <c r="I667" s="2">
        <v>335.67</v>
      </c>
      <c r="J667" s="2">
        <v>940.28</v>
      </c>
      <c r="K667" s="2">
        <v>0</v>
      </c>
      <c r="L667" s="2">
        <v>0</v>
      </c>
    </row>
    <row r="668" spans="1:12" x14ac:dyDescent="0.2">
      <c r="A668" s="2" t="s">
        <v>700</v>
      </c>
      <c r="B668" s="2">
        <v>0.26</v>
      </c>
      <c r="C668" s="2">
        <v>0.27</v>
      </c>
      <c r="D668" s="2">
        <v>3.87</v>
      </c>
      <c r="E668" s="2">
        <v>14.62</v>
      </c>
      <c r="F668" s="2">
        <v>0</v>
      </c>
      <c r="G668" s="2">
        <v>52.54</v>
      </c>
      <c r="H668" s="2">
        <v>7.09</v>
      </c>
      <c r="I668" s="2">
        <v>346.49</v>
      </c>
      <c r="J668" s="2">
        <v>940.48</v>
      </c>
      <c r="K668" s="2">
        <v>1</v>
      </c>
      <c r="L668" s="2">
        <v>0.01</v>
      </c>
    </row>
    <row r="669" spans="1:12" x14ac:dyDescent="0.2">
      <c r="A669" s="2" t="s">
        <v>701</v>
      </c>
      <c r="B669" s="2" t="s">
        <v>35</v>
      </c>
      <c r="C669" s="2" t="s">
        <v>35</v>
      </c>
      <c r="D669" s="2">
        <v>4.3600000000000003</v>
      </c>
      <c r="E669" s="2">
        <v>12.96</v>
      </c>
      <c r="F669" s="2">
        <v>0.57999999999999996</v>
      </c>
      <c r="G669" s="2">
        <v>62.77</v>
      </c>
      <c r="H669" s="2">
        <v>7.29</v>
      </c>
      <c r="I669" s="2">
        <v>333.71</v>
      </c>
      <c r="J669" s="2">
        <v>940.85</v>
      </c>
      <c r="K669" s="2">
        <v>15</v>
      </c>
      <c r="L669" s="2">
        <v>0.56999999999999995</v>
      </c>
    </row>
    <row r="670" spans="1:12" x14ac:dyDescent="0.2">
      <c r="A670" s="2" t="s">
        <v>702</v>
      </c>
      <c r="B670" s="2">
        <v>0.25</v>
      </c>
      <c r="C670" s="2">
        <v>0.32</v>
      </c>
      <c r="D670" s="2">
        <v>6.46</v>
      </c>
      <c r="E670" s="2">
        <v>11.77</v>
      </c>
      <c r="F670" s="2">
        <v>0.56000000000000005</v>
      </c>
      <c r="G670" s="2">
        <v>71.39</v>
      </c>
      <c r="H670" s="2">
        <v>6.04</v>
      </c>
      <c r="I670" s="2">
        <v>326.51</v>
      </c>
      <c r="J670" s="2">
        <v>941.16</v>
      </c>
      <c r="K670" s="2">
        <v>9</v>
      </c>
      <c r="L670" s="2">
        <v>0.54</v>
      </c>
    </row>
    <row r="671" spans="1:12" x14ac:dyDescent="0.2">
      <c r="A671" s="2" t="s">
        <v>703</v>
      </c>
      <c r="B671" s="2">
        <v>0.28000000000000003</v>
      </c>
      <c r="C671" s="2">
        <v>0.34</v>
      </c>
      <c r="D671" s="2">
        <v>6.1</v>
      </c>
      <c r="E671" s="2">
        <v>11.37</v>
      </c>
      <c r="F671" s="2">
        <v>1.84</v>
      </c>
      <c r="G671" s="2">
        <v>71.13</v>
      </c>
      <c r="H671" s="2">
        <v>6.4</v>
      </c>
      <c r="I671" s="2">
        <v>341.09</v>
      </c>
      <c r="J671" s="2">
        <v>941.44</v>
      </c>
      <c r="K671" s="2">
        <v>24.83</v>
      </c>
      <c r="L671" s="2">
        <v>1.82</v>
      </c>
    </row>
    <row r="672" spans="1:12" x14ac:dyDescent="0.2">
      <c r="A672" s="2" t="s">
        <v>704</v>
      </c>
      <c r="B672" s="2">
        <v>0.25</v>
      </c>
      <c r="C672" s="2">
        <v>0.28999999999999998</v>
      </c>
      <c r="D672" s="2">
        <v>6.13</v>
      </c>
      <c r="E672" s="2">
        <v>11.28</v>
      </c>
      <c r="F672" s="2">
        <v>0.06</v>
      </c>
      <c r="G672" s="2">
        <v>72.09</v>
      </c>
      <c r="H672" s="2">
        <v>5.78</v>
      </c>
      <c r="I672" s="2">
        <v>328.76</v>
      </c>
      <c r="J672" s="2">
        <v>941.57</v>
      </c>
      <c r="K672" s="2">
        <v>4.83</v>
      </c>
      <c r="L672" s="2">
        <v>0.06</v>
      </c>
    </row>
    <row r="673" spans="1:12" x14ac:dyDescent="0.2">
      <c r="A673" s="2" t="s">
        <v>705</v>
      </c>
      <c r="B673" s="2">
        <v>0.28999999999999998</v>
      </c>
      <c r="C673" s="2">
        <v>0.3</v>
      </c>
      <c r="D673" s="2">
        <v>6.16</v>
      </c>
      <c r="E673" s="2">
        <v>10.7</v>
      </c>
      <c r="F673" s="2">
        <v>0</v>
      </c>
      <c r="G673" s="2">
        <v>73.66</v>
      </c>
      <c r="H673" s="2">
        <v>4.47</v>
      </c>
      <c r="I673" s="2">
        <v>333.49</v>
      </c>
      <c r="J673" s="2">
        <v>941.74</v>
      </c>
      <c r="K673" s="2">
        <v>0</v>
      </c>
      <c r="L673" s="2">
        <v>0</v>
      </c>
    </row>
    <row r="674" spans="1:12" x14ac:dyDescent="0.2">
      <c r="A674" s="2" t="s">
        <v>706</v>
      </c>
      <c r="B674" s="2">
        <v>0.25</v>
      </c>
      <c r="C674" s="2">
        <v>0.25</v>
      </c>
      <c r="D674" s="2">
        <v>4.05</v>
      </c>
      <c r="E674" s="2">
        <v>10.63</v>
      </c>
      <c r="F674" s="2">
        <v>0</v>
      </c>
      <c r="G674" s="2">
        <v>72.069999999999993</v>
      </c>
      <c r="H674" s="2">
        <v>5.27</v>
      </c>
      <c r="I674" s="2">
        <v>341.31</v>
      </c>
      <c r="J674" s="2">
        <v>942.12</v>
      </c>
      <c r="K674" s="2">
        <v>0.17</v>
      </c>
      <c r="L674" s="2">
        <v>0</v>
      </c>
    </row>
    <row r="675" spans="1:12" x14ac:dyDescent="0.2">
      <c r="A675" s="2" t="s">
        <v>707</v>
      </c>
      <c r="B675" s="2">
        <v>0.26</v>
      </c>
      <c r="C675" s="2">
        <v>0.31</v>
      </c>
      <c r="D675" s="2">
        <v>3.24</v>
      </c>
      <c r="E675" s="2">
        <v>10.07</v>
      </c>
      <c r="F675" s="2">
        <v>0</v>
      </c>
      <c r="G675" s="2">
        <v>73.78</v>
      </c>
      <c r="H675" s="2">
        <v>5.35</v>
      </c>
      <c r="I675" s="2">
        <v>340.69</v>
      </c>
      <c r="J675" s="2">
        <v>942.39</v>
      </c>
      <c r="K675" s="2">
        <v>0</v>
      </c>
      <c r="L675" s="2">
        <v>0</v>
      </c>
    </row>
    <row r="676" spans="1:12" x14ac:dyDescent="0.2">
      <c r="A676" s="2" t="s">
        <v>708</v>
      </c>
      <c r="B676" s="2">
        <v>0.27</v>
      </c>
      <c r="C676" s="2">
        <v>0.35</v>
      </c>
      <c r="D676" s="2">
        <v>3.9</v>
      </c>
      <c r="E676" s="2">
        <v>9.99</v>
      </c>
      <c r="F676" s="2">
        <v>0</v>
      </c>
      <c r="G676" s="2">
        <v>75.55</v>
      </c>
      <c r="H676" s="2">
        <v>5.05</v>
      </c>
      <c r="I676" s="2">
        <v>344.11</v>
      </c>
      <c r="J676" s="2">
        <v>942.48</v>
      </c>
      <c r="K676" s="2">
        <v>0</v>
      </c>
      <c r="L676" s="2">
        <v>0</v>
      </c>
    </row>
    <row r="677" spans="1:12" x14ac:dyDescent="0.2">
      <c r="A677" s="2" t="s">
        <v>709</v>
      </c>
      <c r="B677" s="2">
        <v>0.3</v>
      </c>
      <c r="C677" s="2">
        <v>0.39</v>
      </c>
      <c r="D677" s="2">
        <v>5.24</v>
      </c>
      <c r="E677" s="2">
        <v>9.57</v>
      </c>
      <c r="F677" s="2">
        <v>0</v>
      </c>
      <c r="G677" s="2">
        <v>76.14</v>
      </c>
      <c r="H677" s="2">
        <v>5.38</v>
      </c>
      <c r="I677" s="2">
        <v>348.69</v>
      </c>
      <c r="J677" s="2">
        <v>942.49</v>
      </c>
      <c r="K677" s="2">
        <v>0</v>
      </c>
      <c r="L677" s="2">
        <v>0</v>
      </c>
    </row>
    <row r="678" spans="1:12" x14ac:dyDescent="0.2">
      <c r="A678" s="2" t="s">
        <v>710</v>
      </c>
      <c r="B678" s="2">
        <v>0.31</v>
      </c>
      <c r="C678" s="2">
        <v>0.37</v>
      </c>
      <c r="D678" s="2">
        <v>5.76</v>
      </c>
      <c r="E678" s="2">
        <v>9.42</v>
      </c>
      <c r="F678" s="2">
        <v>0</v>
      </c>
      <c r="G678" s="2">
        <v>75.459999999999994</v>
      </c>
      <c r="H678" s="2">
        <v>5.96</v>
      </c>
      <c r="I678" s="2">
        <v>349.48</v>
      </c>
      <c r="J678" s="2">
        <v>942.55</v>
      </c>
      <c r="K678" s="2">
        <v>0</v>
      </c>
      <c r="L678" s="2">
        <v>0</v>
      </c>
    </row>
    <row r="679" spans="1:12" x14ac:dyDescent="0.2">
      <c r="A679" s="2" t="s">
        <v>711</v>
      </c>
      <c r="B679" s="2">
        <v>0.32</v>
      </c>
      <c r="C679" s="2">
        <v>0.32</v>
      </c>
      <c r="D679" s="2">
        <v>5.49</v>
      </c>
      <c r="E679" s="2">
        <v>9.2899999999999991</v>
      </c>
      <c r="F679" s="2">
        <v>0</v>
      </c>
      <c r="G679" s="2">
        <v>76.45</v>
      </c>
      <c r="H679" s="2">
        <v>5.61</v>
      </c>
      <c r="I679" s="2">
        <v>348.77</v>
      </c>
      <c r="J679" s="2">
        <v>942.71</v>
      </c>
      <c r="K679" s="2">
        <v>0</v>
      </c>
      <c r="L679" s="2">
        <v>0</v>
      </c>
    </row>
    <row r="680" spans="1:12" x14ac:dyDescent="0.2">
      <c r="A680" s="2" t="s">
        <v>712</v>
      </c>
      <c r="B680" s="2">
        <v>0.27</v>
      </c>
      <c r="C680" s="2">
        <v>0.38</v>
      </c>
      <c r="D680" s="2">
        <v>5.42</v>
      </c>
      <c r="E680" s="2">
        <v>9.16</v>
      </c>
      <c r="F680" s="2">
        <v>0</v>
      </c>
      <c r="G680" s="2">
        <v>81.89</v>
      </c>
      <c r="H680" s="2">
        <v>4.62</v>
      </c>
      <c r="I680" s="2">
        <v>335.54</v>
      </c>
      <c r="J680" s="2">
        <v>943.06</v>
      </c>
      <c r="K680" s="2">
        <v>0</v>
      </c>
      <c r="L680" s="2">
        <v>0</v>
      </c>
    </row>
    <row r="681" spans="1:12" x14ac:dyDescent="0.2">
      <c r="A681" s="2" t="s">
        <v>713</v>
      </c>
      <c r="B681" s="2">
        <v>0.24</v>
      </c>
      <c r="C681" s="2">
        <v>0.43</v>
      </c>
      <c r="D681" s="2">
        <v>5.15</v>
      </c>
      <c r="E681" s="2">
        <v>9.4600000000000009</v>
      </c>
      <c r="F681" s="2">
        <v>0</v>
      </c>
      <c r="G681" s="2">
        <v>79.5</v>
      </c>
      <c r="H681" s="2">
        <v>3.91</v>
      </c>
      <c r="I681" s="2">
        <v>330.42</v>
      </c>
      <c r="J681" s="2">
        <v>943.33</v>
      </c>
      <c r="K681" s="2">
        <v>0</v>
      </c>
      <c r="L681" s="2">
        <v>0</v>
      </c>
    </row>
    <row r="682" spans="1:12" x14ac:dyDescent="0.2">
      <c r="A682" s="2" t="s">
        <v>714</v>
      </c>
      <c r="B682" s="2">
        <v>0.26</v>
      </c>
      <c r="C682" s="2">
        <v>0.43</v>
      </c>
      <c r="D682" s="2">
        <v>4.55</v>
      </c>
      <c r="E682" s="2">
        <v>8.8699999999999992</v>
      </c>
      <c r="F682" s="2">
        <v>0</v>
      </c>
      <c r="G682" s="2">
        <v>79.5</v>
      </c>
      <c r="H682" s="2">
        <v>4.54</v>
      </c>
      <c r="I682" s="2">
        <v>324.94</v>
      </c>
      <c r="J682" s="2">
        <v>943.42</v>
      </c>
      <c r="K682" s="2">
        <v>0</v>
      </c>
      <c r="L682" s="2">
        <v>0</v>
      </c>
    </row>
    <row r="683" spans="1:12" x14ac:dyDescent="0.2">
      <c r="A683" s="2" t="s">
        <v>715</v>
      </c>
      <c r="B683" s="2">
        <v>0.25</v>
      </c>
      <c r="C683" s="2">
        <v>0.43</v>
      </c>
      <c r="D683" s="2">
        <v>4.2300000000000004</v>
      </c>
      <c r="E683" s="2">
        <v>8.5299999999999994</v>
      </c>
      <c r="F683" s="2">
        <v>0</v>
      </c>
      <c r="G683" s="2">
        <v>79.27</v>
      </c>
      <c r="H683" s="2">
        <v>4.49</v>
      </c>
      <c r="I683" s="2">
        <v>323.64999999999998</v>
      </c>
      <c r="J683" s="2">
        <v>943.78</v>
      </c>
      <c r="K683" s="2">
        <v>0</v>
      </c>
      <c r="L683" s="2">
        <v>0</v>
      </c>
    </row>
    <row r="684" spans="1:12" x14ac:dyDescent="0.2">
      <c r="A684" s="2" t="s">
        <v>716</v>
      </c>
      <c r="B684" s="2">
        <v>0.26</v>
      </c>
      <c r="C684" s="2">
        <v>0.37</v>
      </c>
      <c r="D684" s="2">
        <v>3.67</v>
      </c>
      <c r="E684" s="2">
        <v>9.5</v>
      </c>
      <c r="F684" s="2">
        <v>0</v>
      </c>
      <c r="G684" s="2">
        <v>74.599999999999994</v>
      </c>
      <c r="H684" s="2">
        <v>5.48</v>
      </c>
      <c r="I684" s="2">
        <v>327.8</v>
      </c>
      <c r="J684" s="2">
        <v>944.11</v>
      </c>
      <c r="K684" s="2">
        <v>0</v>
      </c>
      <c r="L684" s="2">
        <v>0</v>
      </c>
    </row>
    <row r="685" spans="1:12" x14ac:dyDescent="0.2">
      <c r="A685" s="2" t="s">
        <v>717</v>
      </c>
      <c r="B685" s="2">
        <v>0.25</v>
      </c>
      <c r="C685" s="2">
        <v>0.39</v>
      </c>
      <c r="D685" s="2">
        <v>3.27</v>
      </c>
      <c r="E685" s="2">
        <v>10.07</v>
      </c>
      <c r="F685" s="2">
        <v>0</v>
      </c>
      <c r="G685" s="2">
        <v>71.75</v>
      </c>
      <c r="H685" s="2">
        <v>5.71</v>
      </c>
      <c r="I685" s="2">
        <v>331.04</v>
      </c>
      <c r="J685" s="2">
        <v>944.28</v>
      </c>
      <c r="K685" s="2">
        <v>0</v>
      </c>
      <c r="L685" s="2">
        <v>0</v>
      </c>
    </row>
    <row r="686" spans="1:12" x14ac:dyDescent="0.2">
      <c r="A686" s="2" t="s">
        <v>718</v>
      </c>
      <c r="B686" s="2">
        <v>0.24</v>
      </c>
      <c r="C686" s="2">
        <v>0.35</v>
      </c>
      <c r="D686" s="2">
        <v>2.81</v>
      </c>
      <c r="E686" s="2">
        <v>10.81</v>
      </c>
      <c r="F686" s="2">
        <v>0</v>
      </c>
      <c r="G686" s="2">
        <v>66.5</v>
      </c>
      <c r="H686" s="2">
        <v>5.72</v>
      </c>
      <c r="I686" s="2">
        <v>333.6</v>
      </c>
      <c r="J686" s="2">
        <v>944.31</v>
      </c>
      <c r="K686" s="2">
        <v>0</v>
      </c>
      <c r="L686" s="2">
        <v>0</v>
      </c>
    </row>
    <row r="687" spans="1:12" x14ac:dyDescent="0.2">
      <c r="A687" s="2" t="s">
        <v>719</v>
      </c>
      <c r="B687" s="2">
        <v>0.26</v>
      </c>
      <c r="C687" s="2">
        <v>0.28000000000000003</v>
      </c>
      <c r="D687" s="2">
        <v>2.82</v>
      </c>
      <c r="E687" s="2">
        <v>11.87</v>
      </c>
      <c r="F687" s="2">
        <v>0</v>
      </c>
      <c r="G687" s="2">
        <v>59.29</v>
      </c>
      <c r="H687" s="2">
        <v>6.18</v>
      </c>
      <c r="I687" s="2">
        <v>334.97</v>
      </c>
      <c r="J687" s="2">
        <v>944.06</v>
      </c>
      <c r="K687" s="2">
        <v>0</v>
      </c>
      <c r="L687" s="2">
        <v>0</v>
      </c>
    </row>
    <row r="688" spans="1:12" x14ac:dyDescent="0.2">
      <c r="A688" s="2" t="s">
        <v>720</v>
      </c>
      <c r="B688" s="2">
        <v>0.26</v>
      </c>
      <c r="C688" s="2">
        <v>0.26</v>
      </c>
      <c r="D688" s="2">
        <v>3.25</v>
      </c>
      <c r="E688" s="2">
        <v>12.7</v>
      </c>
      <c r="F688" s="2">
        <v>0</v>
      </c>
      <c r="G688" s="2">
        <v>54.61</v>
      </c>
      <c r="H688" s="2">
        <v>6.73</v>
      </c>
      <c r="I688" s="2">
        <v>333.27</v>
      </c>
      <c r="J688" s="2">
        <v>943.68</v>
      </c>
      <c r="K688" s="2">
        <v>0</v>
      </c>
      <c r="L688" s="2">
        <v>0</v>
      </c>
    </row>
    <row r="689" spans="1:12" x14ac:dyDescent="0.2">
      <c r="A689" s="2" t="s">
        <v>721</v>
      </c>
      <c r="B689" s="2">
        <v>0.24</v>
      </c>
      <c r="C689" s="2">
        <v>0.25</v>
      </c>
      <c r="D689" s="2">
        <v>2.88</v>
      </c>
      <c r="E689" s="2">
        <v>13.18</v>
      </c>
      <c r="F689" s="2">
        <v>0</v>
      </c>
      <c r="G689" s="2">
        <v>51.19</v>
      </c>
      <c r="H689" s="2">
        <v>6.99</v>
      </c>
      <c r="I689" s="2">
        <v>334</v>
      </c>
      <c r="J689" s="2">
        <v>943.6</v>
      </c>
      <c r="K689" s="2">
        <v>0</v>
      </c>
      <c r="L689" s="2">
        <v>0</v>
      </c>
    </row>
    <row r="690" spans="1:12" x14ac:dyDescent="0.2">
      <c r="A690" s="2" t="s">
        <v>722</v>
      </c>
      <c r="B690" s="2">
        <v>0.3</v>
      </c>
      <c r="C690" s="2">
        <v>0.18</v>
      </c>
      <c r="D690" s="2">
        <v>2.29</v>
      </c>
      <c r="E690" s="2">
        <v>13.63</v>
      </c>
      <c r="F690" s="2">
        <v>0</v>
      </c>
      <c r="G690" s="2">
        <v>49.08</v>
      </c>
      <c r="H690" s="2">
        <v>7.19</v>
      </c>
      <c r="I690" s="2">
        <v>333.93</v>
      </c>
      <c r="J690" s="2">
        <v>943.64</v>
      </c>
      <c r="K690" s="2">
        <v>0</v>
      </c>
      <c r="L690" s="2">
        <v>0</v>
      </c>
    </row>
    <row r="691" spans="1:12" x14ac:dyDescent="0.2">
      <c r="A691" s="2" t="s">
        <v>723</v>
      </c>
      <c r="B691" s="2">
        <v>0.28000000000000003</v>
      </c>
      <c r="C691" s="2">
        <v>0.16</v>
      </c>
      <c r="D691" s="2">
        <v>1.68</v>
      </c>
      <c r="E691" s="2">
        <v>14.6</v>
      </c>
      <c r="F691" s="2">
        <v>0</v>
      </c>
      <c r="G691" s="2">
        <v>45.13</v>
      </c>
      <c r="H691" s="2">
        <v>7.2</v>
      </c>
      <c r="I691" s="2">
        <v>334.62</v>
      </c>
      <c r="J691" s="2">
        <v>943.5</v>
      </c>
      <c r="K691" s="2">
        <v>0</v>
      </c>
      <c r="L691" s="2">
        <v>0</v>
      </c>
    </row>
    <row r="692" spans="1:12" x14ac:dyDescent="0.2">
      <c r="A692" s="2" t="s">
        <v>724</v>
      </c>
      <c r="B692" s="2" t="s">
        <v>35</v>
      </c>
      <c r="C692" s="2" t="s">
        <v>35</v>
      </c>
      <c r="D692" s="2">
        <v>1.44</v>
      </c>
      <c r="E692" s="2">
        <v>15.19</v>
      </c>
      <c r="F692" s="2">
        <v>0</v>
      </c>
      <c r="G692" s="2">
        <v>42.63</v>
      </c>
      <c r="H692" s="2">
        <v>7.26</v>
      </c>
      <c r="I692" s="2">
        <v>339.92</v>
      </c>
      <c r="J692" s="2">
        <v>943.52</v>
      </c>
      <c r="K692" s="2">
        <v>0</v>
      </c>
      <c r="L692" s="2">
        <v>0</v>
      </c>
    </row>
    <row r="693" spans="1:12" x14ac:dyDescent="0.2">
      <c r="A693" s="2" t="s">
        <v>725</v>
      </c>
      <c r="B693" s="2">
        <v>0.28999999999999998</v>
      </c>
      <c r="C693" s="2">
        <v>0.2</v>
      </c>
      <c r="D693" s="2">
        <v>1.39</v>
      </c>
      <c r="E693" s="2">
        <v>15.72</v>
      </c>
      <c r="F693" s="2">
        <v>0</v>
      </c>
      <c r="G693" s="2">
        <v>40.799999999999997</v>
      </c>
      <c r="H693" s="2">
        <v>7.35</v>
      </c>
      <c r="I693" s="2">
        <v>346.68</v>
      </c>
      <c r="J693" s="2">
        <v>943.54</v>
      </c>
      <c r="K693" s="2">
        <v>0</v>
      </c>
      <c r="L693" s="2">
        <v>0</v>
      </c>
    </row>
    <row r="694" spans="1:12" x14ac:dyDescent="0.2">
      <c r="A694" s="2" t="s">
        <v>726</v>
      </c>
      <c r="B694" s="2">
        <v>0.27</v>
      </c>
      <c r="C694" s="2">
        <v>0.25</v>
      </c>
      <c r="D694" s="2">
        <v>1.55</v>
      </c>
      <c r="E694" s="2">
        <v>15.44</v>
      </c>
      <c r="F694" s="2">
        <v>0</v>
      </c>
      <c r="G694" s="2">
        <v>40.880000000000003</v>
      </c>
      <c r="H694" s="2">
        <v>7.25</v>
      </c>
      <c r="I694" s="2">
        <v>351.81</v>
      </c>
      <c r="J694" s="2">
        <v>943.71</v>
      </c>
      <c r="K694" s="2">
        <v>0</v>
      </c>
      <c r="L694" s="2">
        <v>0</v>
      </c>
    </row>
    <row r="695" spans="1:12" x14ac:dyDescent="0.2">
      <c r="A695" s="2" t="s">
        <v>727</v>
      </c>
      <c r="B695" s="2">
        <v>0.28000000000000003</v>
      </c>
      <c r="C695" s="2">
        <v>0.18</v>
      </c>
      <c r="D695" s="2">
        <v>3.6</v>
      </c>
      <c r="E695" s="2">
        <v>14.65</v>
      </c>
      <c r="F695" s="2">
        <v>0</v>
      </c>
      <c r="G695" s="2">
        <v>43.48</v>
      </c>
      <c r="H695" s="2">
        <v>6.4</v>
      </c>
      <c r="I695" s="2">
        <v>357.7</v>
      </c>
      <c r="J695" s="2">
        <v>943.72</v>
      </c>
      <c r="K695" s="2">
        <v>0</v>
      </c>
      <c r="L695" s="2">
        <v>0</v>
      </c>
    </row>
    <row r="696" spans="1:12" x14ac:dyDescent="0.2">
      <c r="A696" s="2" t="s">
        <v>728</v>
      </c>
      <c r="B696" s="2">
        <v>0.35</v>
      </c>
      <c r="C696" s="2">
        <v>0.23</v>
      </c>
      <c r="D696" s="2">
        <v>3.47</v>
      </c>
      <c r="E696" s="2">
        <v>13.7</v>
      </c>
      <c r="F696" s="2">
        <v>0</v>
      </c>
      <c r="G696" s="2">
        <v>47.85</v>
      </c>
      <c r="H696" s="2">
        <v>5.56</v>
      </c>
      <c r="I696" s="2">
        <v>11.99</v>
      </c>
      <c r="J696" s="2">
        <v>943.68</v>
      </c>
      <c r="K696" s="2">
        <v>0</v>
      </c>
      <c r="L696" s="2">
        <v>0</v>
      </c>
    </row>
    <row r="697" spans="1:12" x14ac:dyDescent="0.2">
      <c r="A697" s="2" t="s">
        <v>729</v>
      </c>
      <c r="B697" s="2">
        <v>0.37</v>
      </c>
      <c r="C697" s="2">
        <v>0.21</v>
      </c>
      <c r="D697" s="2">
        <v>3.1</v>
      </c>
      <c r="E697" s="2">
        <v>12.41</v>
      </c>
      <c r="F697" s="2">
        <v>0</v>
      </c>
      <c r="G697" s="2">
        <v>52</v>
      </c>
      <c r="H697" s="2">
        <v>4.1900000000000004</v>
      </c>
      <c r="I697" s="2">
        <v>10.15</v>
      </c>
      <c r="J697" s="2">
        <v>943.76</v>
      </c>
      <c r="K697" s="2">
        <v>0</v>
      </c>
      <c r="L697" s="2">
        <v>0</v>
      </c>
    </row>
    <row r="698" spans="1:12" x14ac:dyDescent="0.2">
      <c r="A698" s="2" t="s">
        <v>730</v>
      </c>
      <c r="B698" s="2">
        <v>0.59</v>
      </c>
      <c r="C698" s="2">
        <v>0.42</v>
      </c>
      <c r="D698" s="2">
        <v>4.97</v>
      </c>
      <c r="E698" s="2">
        <v>10.29</v>
      </c>
      <c r="F698" s="2">
        <v>0</v>
      </c>
      <c r="G698" s="2">
        <v>60.6</v>
      </c>
      <c r="H698" s="2">
        <v>2.5299999999999998</v>
      </c>
      <c r="I698" s="2">
        <v>5.84</v>
      </c>
      <c r="J698" s="2">
        <v>943.88</v>
      </c>
      <c r="K698" s="2">
        <v>0</v>
      </c>
      <c r="L698" s="2">
        <v>0</v>
      </c>
    </row>
    <row r="699" spans="1:12" x14ac:dyDescent="0.2">
      <c r="A699" s="2" t="s">
        <v>731</v>
      </c>
      <c r="B699" s="2">
        <v>0.46</v>
      </c>
      <c r="C699" s="2">
        <v>0.4</v>
      </c>
      <c r="D699" s="2">
        <v>4.1500000000000004</v>
      </c>
      <c r="E699" s="2">
        <v>8.58</v>
      </c>
      <c r="F699" s="2">
        <v>0</v>
      </c>
      <c r="G699" s="2">
        <v>68.05</v>
      </c>
      <c r="H699" s="2">
        <v>1.72</v>
      </c>
      <c r="I699" s="2">
        <v>356.49</v>
      </c>
      <c r="J699" s="2">
        <v>944.31</v>
      </c>
      <c r="K699" s="2">
        <v>0</v>
      </c>
      <c r="L699" s="2">
        <v>0</v>
      </c>
    </row>
    <row r="700" spans="1:12" x14ac:dyDescent="0.2">
      <c r="A700" s="2" t="s">
        <v>732</v>
      </c>
      <c r="B700" s="2">
        <v>0.47</v>
      </c>
      <c r="C700" s="2">
        <v>0.41</v>
      </c>
      <c r="D700" s="2">
        <v>3.6</v>
      </c>
      <c r="E700" s="2">
        <v>7.82</v>
      </c>
      <c r="F700" s="2">
        <v>0</v>
      </c>
      <c r="G700" s="2">
        <v>72.05</v>
      </c>
      <c r="H700" s="2">
        <v>1.99</v>
      </c>
      <c r="I700" s="2">
        <v>354.45</v>
      </c>
      <c r="J700" s="2">
        <v>944.61</v>
      </c>
      <c r="K700" s="2">
        <v>0</v>
      </c>
      <c r="L700" s="2">
        <v>0</v>
      </c>
    </row>
    <row r="701" spans="1:12" x14ac:dyDescent="0.2">
      <c r="A701" s="2" t="s">
        <v>733</v>
      </c>
      <c r="B701" s="2">
        <v>0.36</v>
      </c>
      <c r="C701" s="2">
        <v>0.59</v>
      </c>
      <c r="D701" s="2">
        <v>3.96</v>
      </c>
      <c r="E701" s="2">
        <v>7.42</v>
      </c>
      <c r="F701" s="2">
        <v>0</v>
      </c>
      <c r="G701" s="2">
        <v>74.78</v>
      </c>
      <c r="H701" s="2">
        <v>2.6</v>
      </c>
      <c r="I701" s="2">
        <v>348.78</v>
      </c>
      <c r="J701" s="2">
        <v>944.7</v>
      </c>
      <c r="K701" s="2">
        <v>0</v>
      </c>
      <c r="L701" s="2">
        <v>0</v>
      </c>
    </row>
    <row r="702" spans="1:12" x14ac:dyDescent="0.2">
      <c r="A702" s="2" t="s">
        <v>734</v>
      </c>
      <c r="B702" s="2">
        <v>0.26</v>
      </c>
      <c r="C702" s="2">
        <v>0.37</v>
      </c>
      <c r="D702" s="2">
        <v>4.12</v>
      </c>
      <c r="E702" s="2">
        <v>6.96</v>
      </c>
      <c r="F702" s="2">
        <v>0</v>
      </c>
      <c r="G702" s="2">
        <v>77.89</v>
      </c>
      <c r="H702" s="2">
        <v>2.85</v>
      </c>
      <c r="I702" s="2">
        <v>340.76</v>
      </c>
      <c r="J702" s="2">
        <v>944.76</v>
      </c>
      <c r="K702" s="2">
        <v>0</v>
      </c>
      <c r="L702" s="2">
        <v>0</v>
      </c>
    </row>
    <row r="703" spans="1:12" x14ac:dyDescent="0.2">
      <c r="A703" s="2" t="s">
        <v>735</v>
      </c>
      <c r="B703" s="2">
        <v>0.26</v>
      </c>
      <c r="C703" s="2">
        <v>0.34</v>
      </c>
      <c r="D703" s="2">
        <v>3.72</v>
      </c>
      <c r="E703" s="2">
        <v>7.04</v>
      </c>
      <c r="F703" s="2">
        <v>0</v>
      </c>
      <c r="G703" s="2">
        <v>78.680000000000007</v>
      </c>
      <c r="H703" s="2">
        <v>3.24</v>
      </c>
      <c r="I703" s="2">
        <v>335.21</v>
      </c>
      <c r="J703" s="2">
        <v>944.71</v>
      </c>
      <c r="K703" s="2">
        <v>0</v>
      </c>
      <c r="L703" s="2">
        <v>0</v>
      </c>
    </row>
    <row r="704" spans="1:12" x14ac:dyDescent="0.2">
      <c r="A704" s="2" t="s">
        <v>736</v>
      </c>
      <c r="B704" s="2">
        <v>0.26</v>
      </c>
      <c r="C704" s="2">
        <v>0.4</v>
      </c>
      <c r="D704" s="2">
        <v>3.44</v>
      </c>
      <c r="E704" s="2">
        <v>7.15</v>
      </c>
      <c r="F704" s="2">
        <v>0</v>
      </c>
      <c r="G704" s="2">
        <v>77.69</v>
      </c>
      <c r="H704" s="2">
        <v>3.41</v>
      </c>
      <c r="I704" s="2">
        <v>334.43</v>
      </c>
      <c r="J704" s="2">
        <v>944.73</v>
      </c>
      <c r="K704" s="2">
        <v>0</v>
      </c>
      <c r="L704" s="2">
        <v>0</v>
      </c>
    </row>
    <row r="705" spans="1:12" x14ac:dyDescent="0.2">
      <c r="A705" s="2" t="s">
        <v>737</v>
      </c>
      <c r="B705" s="2">
        <v>0.22</v>
      </c>
      <c r="C705" s="2">
        <v>0.44</v>
      </c>
      <c r="D705" s="2">
        <v>3.07</v>
      </c>
      <c r="E705" s="2">
        <v>6.34</v>
      </c>
      <c r="F705" s="2">
        <v>0</v>
      </c>
      <c r="G705" s="2">
        <v>78.63</v>
      </c>
      <c r="H705" s="2">
        <v>2.82</v>
      </c>
      <c r="I705" s="2">
        <v>346.48</v>
      </c>
      <c r="J705" s="2">
        <v>944.89</v>
      </c>
      <c r="K705" s="2">
        <v>0</v>
      </c>
      <c r="L705" s="2">
        <v>0</v>
      </c>
    </row>
    <row r="706" spans="1:12" x14ac:dyDescent="0.2">
      <c r="A706" s="2" t="s">
        <v>738</v>
      </c>
      <c r="B706" s="2">
        <v>0.27</v>
      </c>
      <c r="C706" s="2">
        <v>0.5</v>
      </c>
      <c r="D706" s="2">
        <v>2.92</v>
      </c>
      <c r="E706" s="2">
        <v>5.77</v>
      </c>
      <c r="F706" s="2">
        <v>0</v>
      </c>
      <c r="G706" s="2">
        <v>80.77</v>
      </c>
      <c r="H706" s="2">
        <v>2.35</v>
      </c>
      <c r="I706" s="2">
        <v>335.59</v>
      </c>
      <c r="J706" s="2">
        <v>945.22</v>
      </c>
      <c r="K706" s="2">
        <v>0</v>
      </c>
      <c r="L706" s="2">
        <v>0</v>
      </c>
    </row>
    <row r="707" spans="1:12" x14ac:dyDescent="0.2">
      <c r="A707" s="2" t="s">
        <v>739</v>
      </c>
      <c r="B707" s="2">
        <v>0.24</v>
      </c>
      <c r="C707" s="2">
        <v>0.46</v>
      </c>
      <c r="D707" s="2">
        <v>3.54</v>
      </c>
      <c r="E707" s="2">
        <v>6.56</v>
      </c>
      <c r="F707" s="2">
        <v>0</v>
      </c>
      <c r="G707" s="2">
        <v>79.459999999999994</v>
      </c>
      <c r="H707" s="2">
        <v>3.63</v>
      </c>
      <c r="I707" s="2">
        <v>340.68</v>
      </c>
      <c r="J707" s="2">
        <v>945.53</v>
      </c>
      <c r="K707" s="2">
        <v>0</v>
      </c>
      <c r="L707" s="2">
        <v>0</v>
      </c>
    </row>
    <row r="708" spans="1:12" x14ac:dyDescent="0.2">
      <c r="A708" s="2" t="s">
        <v>740</v>
      </c>
      <c r="B708" s="2">
        <v>0.31</v>
      </c>
      <c r="C708" s="2">
        <v>0.42</v>
      </c>
      <c r="D708" s="2">
        <v>3.56</v>
      </c>
      <c r="E708" s="2">
        <v>7.3</v>
      </c>
      <c r="F708" s="2">
        <v>0</v>
      </c>
      <c r="G708" s="2">
        <v>75.849999999999994</v>
      </c>
      <c r="H708" s="2">
        <v>4.55</v>
      </c>
      <c r="I708" s="2">
        <v>350.77</v>
      </c>
      <c r="J708" s="2">
        <v>946.03</v>
      </c>
      <c r="K708" s="2">
        <v>0</v>
      </c>
      <c r="L708" s="2">
        <v>0</v>
      </c>
    </row>
    <row r="709" spans="1:12" x14ac:dyDescent="0.2">
      <c r="A709" s="2" t="s">
        <v>741</v>
      </c>
      <c r="B709" s="2">
        <v>0.31</v>
      </c>
      <c r="C709" s="2">
        <v>0.41</v>
      </c>
      <c r="D709" s="2">
        <v>3.13</v>
      </c>
      <c r="E709" s="2">
        <v>8.85</v>
      </c>
      <c r="F709" s="2">
        <v>0</v>
      </c>
      <c r="G709" s="2">
        <v>68.180000000000007</v>
      </c>
      <c r="H709" s="2">
        <v>6.25</v>
      </c>
      <c r="I709" s="2">
        <v>359.35</v>
      </c>
      <c r="J709" s="2">
        <v>946.27</v>
      </c>
      <c r="K709" s="2">
        <v>0</v>
      </c>
      <c r="L709" s="2">
        <v>0</v>
      </c>
    </row>
    <row r="710" spans="1:12" x14ac:dyDescent="0.2">
      <c r="A710" s="2" t="s">
        <v>742</v>
      </c>
      <c r="B710" s="2">
        <v>0.31</v>
      </c>
      <c r="C710" s="2">
        <v>0.35</v>
      </c>
      <c r="D710" s="2">
        <v>2.93</v>
      </c>
      <c r="E710" s="2">
        <v>10.49</v>
      </c>
      <c r="F710" s="2">
        <v>0</v>
      </c>
      <c r="G710" s="2">
        <v>60.22</v>
      </c>
      <c r="H710" s="2">
        <v>6.65</v>
      </c>
      <c r="I710" s="2">
        <v>357.5</v>
      </c>
      <c r="J710" s="2">
        <v>946.46</v>
      </c>
      <c r="K710" s="2">
        <v>0</v>
      </c>
      <c r="L710" s="2">
        <v>0</v>
      </c>
    </row>
    <row r="711" spans="1:12" x14ac:dyDescent="0.2">
      <c r="A711" s="2" t="s">
        <v>743</v>
      </c>
      <c r="B711" s="2">
        <v>0.37</v>
      </c>
      <c r="C711" s="2">
        <v>0.27</v>
      </c>
      <c r="D711" s="2">
        <v>3.37</v>
      </c>
      <c r="E711" s="2">
        <v>12.26</v>
      </c>
      <c r="F711" s="2">
        <v>0</v>
      </c>
      <c r="G711" s="2">
        <v>50.97</v>
      </c>
      <c r="H711" s="2">
        <v>6.26</v>
      </c>
      <c r="I711" s="2">
        <v>5.43</v>
      </c>
      <c r="J711" s="2">
        <v>946.77</v>
      </c>
      <c r="K711" s="2">
        <v>0</v>
      </c>
      <c r="L711" s="2">
        <v>0</v>
      </c>
    </row>
    <row r="712" spans="1:12" x14ac:dyDescent="0.2">
      <c r="A712" s="2" t="s">
        <v>744</v>
      </c>
      <c r="B712" s="2">
        <v>0.45</v>
      </c>
      <c r="C712" s="2">
        <v>0.3</v>
      </c>
      <c r="D712" s="2">
        <v>2.16</v>
      </c>
      <c r="E712" s="2">
        <v>13.46</v>
      </c>
      <c r="F712" s="2">
        <v>0</v>
      </c>
      <c r="G712" s="2">
        <v>43.48</v>
      </c>
      <c r="H712" s="2">
        <v>6.15</v>
      </c>
      <c r="I712" s="2">
        <v>22.24</v>
      </c>
      <c r="J712" s="2">
        <v>946.94</v>
      </c>
      <c r="K712" s="2">
        <v>0</v>
      </c>
      <c r="L712" s="2">
        <v>0</v>
      </c>
    </row>
    <row r="713" spans="1:12" x14ac:dyDescent="0.2">
      <c r="A713" s="2" t="s">
        <v>745</v>
      </c>
      <c r="B713" s="2">
        <v>0.33</v>
      </c>
      <c r="C713" s="2">
        <v>0.28000000000000003</v>
      </c>
      <c r="D713" s="2">
        <v>1.58</v>
      </c>
      <c r="E713" s="2">
        <v>14.66</v>
      </c>
      <c r="F713" s="2">
        <v>0</v>
      </c>
      <c r="G713" s="2">
        <v>38.97</v>
      </c>
      <c r="H713" s="2">
        <v>5.93</v>
      </c>
      <c r="I713" s="2">
        <v>10.79</v>
      </c>
      <c r="J713" s="2">
        <v>946.96</v>
      </c>
      <c r="K713" s="2">
        <v>0</v>
      </c>
      <c r="L713" s="2">
        <v>0</v>
      </c>
    </row>
    <row r="714" spans="1:12" x14ac:dyDescent="0.2">
      <c r="A714" s="2" t="s">
        <v>746</v>
      </c>
      <c r="B714" s="2">
        <v>0.31</v>
      </c>
      <c r="C714" s="2">
        <v>0.3</v>
      </c>
      <c r="D714" s="2">
        <v>1.48</v>
      </c>
      <c r="E714" s="2">
        <v>15.72</v>
      </c>
      <c r="F714" s="2">
        <v>0</v>
      </c>
      <c r="G714" s="2">
        <v>33.369999999999997</v>
      </c>
      <c r="H714" s="2">
        <v>5.32</v>
      </c>
      <c r="I714" s="2">
        <v>7.91</v>
      </c>
      <c r="J714" s="2">
        <v>946.8</v>
      </c>
      <c r="K714" s="2">
        <v>0</v>
      </c>
      <c r="L714" s="2">
        <v>0</v>
      </c>
    </row>
    <row r="715" spans="1:12" x14ac:dyDescent="0.2">
      <c r="A715" s="2" t="s">
        <v>747</v>
      </c>
      <c r="B715" s="2" t="s">
        <v>35</v>
      </c>
      <c r="C715" s="2" t="s">
        <v>35</v>
      </c>
      <c r="D715" s="2">
        <v>1.63</v>
      </c>
      <c r="E715" s="2">
        <v>16.420000000000002</v>
      </c>
      <c r="F715" s="2">
        <v>0</v>
      </c>
      <c r="G715" s="2">
        <v>32.630000000000003</v>
      </c>
      <c r="H715" s="2">
        <v>5.17</v>
      </c>
      <c r="I715" s="2">
        <v>9.34</v>
      </c>
      <c r="J715" s="2">
        <v>946.68</v>
      </c>
      <c r="K715" s="2">
        <v>0</v>
      </c>
      <c r="L715" s="2">
        <v>0</v>
      </c>
    </row>
    <row r="716" spans="1:12" x14ac:dyDescent="0.2">
      <c r="A716" s="2" t="s">
        <v>748</v>
      </c>
      <c r="B716" s="2">
        <v>0.31</v>
      </c>
      <c r="C716" s="2">
        <v>0.32</v>
      </c>
      <c r="D716" s="2">
        <v>1.41</v>
      </c>
      <c r="E716" s="2">
        <v>17.079999999999998</v>
      </c>
      <c r="F716" s="2">
        <v>0</v>
      </c>
      <c r="G716" s="2">
        <v>32.35</v>
      </c>
      <c r="H716" s="2">
        <v>4.7300000000000004</v>
      </c>
      <c r="I716" s="2">
        <v>7.17</v>
      </c>
      <c r="J716" s="2">
        <v>946.51</v>
      </c>
      <c r="K716" s="2">
        <v>0</v>
      </c>
      <c r="L716" s="2">
        <v>0</v>
      </c>
    </row>
    <row r="717" spans="1:12" x14ac:dyDescent="0.2">
      <c r="A717" s="2" t="s">
        <v>749</v>
      </c>
      <c r="B717" s="2">
        <v>0.35</v>
      </c>
      <c r="C717" s="2">
        <v>0.3</v>
      </c>
      <c r="D717" s="2">
        <v>2.33</v>
      </c>
      <c r="E717" s="2">
        <v>17.41</v>
      </c>
      <c r="F717" s="2">
        <v>0</v>
      </c>
      <c r="G717" s="2">
        <v>31.28</v>
      </c>
      <c r="H717" s="2">
        <v>4.4400000000000004</v>
      </c>
      <c r="I717" s="2">
        <v>4.2300000000000004</v>
      </c>
      <c r="J717" s="2">
        <v>946.4</v>
      </c>
      <c r="K717" s="2">
        <v>0</v>
      </c>
      <c r="L717" s="2">
        <v>0</v>
      </c>
    </row>
    <row r="718" spans="1:12" x14ac:dyDescent="0.2">
      <c r="A718" s="2" t="s">
        <v>750</v>
      </c>
      <c r="B718" s="2">
        <v>0.28999999999999998</v>
      </c>
      <c r="C718" s="2">
        <v>0.28000000000000003</v>
      </c>
      <c r="D718" s="2">
        <v>3.16</v>
      </c>
      <c r="E718" s="2">
        <v>17.25</v>
      </c>
      <c r="F718" s="2">
        <v>0</v>
      </c>
      <c r="G718" s="2">
        <v>31.85</v>
      </c>
      <c r="H718" s="2">
        <v>4.1900000000000004</v>
      </c>
      <c r="I718" s="2">
        <v>8.57</v>
      </c>
      <c r="J718" s="2">
        <v>946.25</v>
      </c>
      <c r="K718" s="2">
        <v>0</v>
      </c>
      <c r="L718" s="2">
        <v>0</v>
      </c>
    </row>
    <row r="719" spans="1:12" x14ac:dyDescent="0.2">
      <c r="A719" s="2" t="s">
        <v>751</v>
      </c>
      <c r="B719" s="2">
        <v>0.38</v>
      </c>
      <c r="C719" s="2">
        <v>0.24</v>
      </c>
      <c r="D719" s="2">
        <v>2.75</v>
      </c>
      <c r="E719" s="2">
        <v>17.54</v>
      </c>
      <c r="F719" s="2">
        <v>0</v>
      </c>
      <c r="G719" s="2">
        <v>30.61</v>
      </c>
      <c r="H719" s="2">
        <v>3.84</v>
      </c>
      <c r="I719" s="2">
        <v>5.96</v>
      </c>
      <c r="J719" s="2">
        <v>946.15</v>
      </c>
      <c r="K719" s="2">
        <v>0</v>
      </c>
      <c r="L719" s="2">
        <v>0</v>
      </c>
    </row>
    <row r="720" spans="1:12" x14ac:dyDescent="0.2">
      <c r="A720" s="2" t="s">
        <v>752</v>
      </c>
      <c r="B720" s="2">
        <v>0.23</v>
      </c>
      <c r="C720" s="2">
        <v>0.27</v>
      </c>
      <c r="D720" s="2">
        <v>5.99</v>
      </c>
      <c r="E720" s="2">
        <v>17.190000000000001</v>
      </c>
      <c r="F720" s="2">
        <v>0</v>
      </c>
      <c r="G720" s="2">
        <v>30.07</v>
      </c>
      <c r="H720" s="2">
        <v>3.49</v>
      </c>
      <c r="I720" s="2">
        <v>346.22</v>
      </c>
      <c r="J720" s="2">
        <v>945.92</v>
      </c>
      <c r="K720" s="2">
        <v>0</v>
      </c>
      <c r="L720" s="2">
        <v>0</v>
      </c>
    </row>
    <row r="721" spans="1:12" x14ac:dyDescent="0.2">
      <c r="A721" s="2" t="s">
        <v>753</v>
      </c>
      <c r="B721" s="2">
        <v>0.28999999999999998</v>
      </c>
      <c r="C721" s="2">
        <v>0.17</v>
      </c>
      <c r="D721" s="2">
        <v>6.35</v>
      </c>
      <c r="E721" s="2">
        <v>16.14</v>
      </c>
      <c r="F721" s="2">
        <v>0</v>
      </c>
      <c r="G721" s="2">
        <v>34.64</v>
      </c>
      <c r="H721" s="2">
        <v>2.15</v>
      </c>
      <c r="I721" s="2">
        <v>0.06</v>
      </c>
      <c r="J721" s="2">
        <v>945.82</v>
      </c>
      <c r="K721" s="2">
        <v>0</v>
      </c>
      <c r="L721" s="2">
        <v>0</v>
      </c>
    </row>
    <row r="722" spans="1:12" x14ac:dyDescent="0.2">
      <c r="A722" s="2" t="s">
        <v>754</v>
      </c>
      <c r="B722" s="2">
        <v>0.43</v>
      </c>
      <c r="C722" s="2">
        <v>0.34</v>
      </c>
      <c r="D722" s="2">
        <v>9.5500000000000007</v>
      </c>
      <c r="E722" s="2">
        <v>14.46</v>
      </c>
      <c r="F722" s="2">
        <v>0</v>
      </c>
      <c r="G722" s="2">
        <v>41.49</v>
      </c>
      <c r="H722" s="2">
        <v>1.17</v>
      </c>
      <c r="I722" s="2">
        <v>314.38</v>
      </c>
      <c r="J722" s="2">
        <v>945.81</v>
      </c>
      <c r="K722" s="2">
        <v>0</v>
      </c>
      <c r="L722" s="2">
        <v>0</v>
      </c>
    </row>
    <row r="723" spans="1:12" x14ac:dyDescent="0.2">
      <c r="A723" s="2" t="s">
        <v>755</v>
      </c>
      <c r="B723" s="2">
        <v>0.26</v>
      </c>
      <c r="C723" s="2">
        <v>0.44</v>
      </c>
      <c r="D723" s="2">
        <v>11.08</v>
      </c>
      <c r="E723" s="2">
        <v>11.72</v>
      </c>
      <c r="F723" s="2">
        <v>0</v>
      </c>
      <c r="G723" s="2">
        <v>51.22</v>
      </c>
      <c r="H723" s="2">
        <v>1.04</v>
      </c>
      <c r="I723" s="2">
        <v>307.37</v>
      </c>
      <c r="J723" s="2">
        <v>946.02</v>
      </c>
      <c r="K723" s="2">
        <v>0</v>
      </c>
      <c r="L723" s="2">
        <v>0</v>
      </c>
    </row>
    <row r="724" spans="1:12" x14ac:dyDescent="0.2">
      <c r="A724" s="2" t="s">
        <v>756</v>
      </c>
      <c r="B724" s="2">
        <v>0.36</v>
      </c>
      <c r="C724" s="2">
        <v>0.51</v>
      </c>
      <c r="D724" s="2">
        <v>13.03</v>
      </c>
      <c r="E724" s="2">
        <v>10.38</v>
      </c>
      <c r="F724" s="2">
        <v>0</v>
      </c>
      <c r="G724" s="2">
        <v>55.74</v>
      </c>
      <c r="H724" s="2">
        <v>1.1100000000000001</v>
      </c>
      <c r="I724" s="2">
        <v>323.92</v>
      </c>
      <c r="J724" s="2">
        <v>946.02</v>
      </c>
      <c r="K724" s="2">
        <v>0</v>
      </c>
      <c r="L724" s="2">
        <v>0</v>
      </c>
    </row>
    <row r="725" spans="1:12" x14ac:dyDescent="0.2">
      <c r="A725" s="2" t="s">
        <v>757</v>
      </c>
      <c r="B725" s="2">
        <v>0.45</v>
      </c>
      <c r="C725" s="2">
        <v>0.55000000000000004</v>
      </c>
      <c r="D725" s="2">
        <v>9.26</v>
      </c>
      <c r="E725" s="2">
        <v>10.06</v>
      </c>
      <c r="F725" s="2">
        <v>0</v>
      </c>
      <c r="G725" s="2">
        <v>55.98</v>
      </c>
      <c r="H725" s="2">
        <v>1.23</v>
      </c>
      <c r="I725" s="2">
        <v>325.5</v>
      </c>
      <c r="J725" s="2">
        <v>946.07</v>
      </c>
      <c r="K725" s="2">
        <v>0</v>
      </c>
      <c r="L725" s="2">
        <v>0</v>
      </c>
    </row>
    <row r="726" spans="1:12" x14ac:dyDescent="0.2">
      <c r="A726" s="2" t="s">
        <v>758</v>
      </c>
      <c r="B726" s="2">
        <v>0.43</v>
      </c>
      <c r="C726" s="2">
        <v>0.64</v>
      </c>
      <c r="D726" s="2">
        <v>8.9</v>
      </c>
      <c r="E726" s="2">
        <v>9.5500000000000007</v>
      </c>
      <c r="F726" s="2">
        <v>0</v>
      </c>
      <c r="G726" s="2">
        <v>58.14</v>
      </c>
      <c r="H726" s="2">
        <v>0.98</v>
      </c>
      <c r="I726" s="2">
        <v>324.94</v>
      </c>
      <c r="J726" s="2">
        <v>946.12</v>
      </c>
      <c r="K726" s="2">
        <v>0</v>
      </c>
      <c r="L726" s="2">
        <v>0</v>
      </c>
    </row>
    <row r="727" spans="1:12" x14ac:dyDescent="0.2">
      <c r="A727" s="2" t="s">
        <v>759</v>
      </c>
      <c r="B727" s="2">
        <v>0.38</v>
      </c>
      <c r="C727" s="2">
        <v>0.74</v>
      </c>
      <c r="D727" s="2">
        <v>9.35</v>
      </c>
      <c r="E727" s="2">
        <v>7.7</v>
      </c>
      <c r="F727" s="2">
        <v>0</v>
      </c>
      <c r="G727" s="2">
        <v>64.86</v>
      </c>
      <c r="H727" s="2">
        <v>0.56000000000000005</v>
      </c>
      <c r="I727" s="2">
        <v>333.43</v>
      </c>
      <c r="J727" s="2">
        <v>946.01</v>
      </c>
      <c r="K727" s="2">
        <v>0</v>
      </c>
      <c r="L727" s="2">
        <v>0</v>
      </c>
    </row>
    <row r="728" spans="1:12" x14ac:dyDescent="0.2">
      <c r="A728" s="2" t="s">
        <v>760</v>
      </c>
      <c r="B728" s="2">
        <v>0.23</v>
      </c>
      <c r="C728" s="2">
        <v>0.99</v>
      </c>
      <c r="D728" s="2">
        <v>10.15</v>
      </c>
      <c r="E728" s="2">
        <v>6.57</v>
      </c>
      <c r="F728" s="2">
        <v>0</v>
      </c>
      <c r="G728" s="2">
        <v>71.22</v>
      </c>
      <c r="H728" s="2">
        <v>0.53</v>
      </c>
      <c r="I728" s="2">
        <v>338.69</v>
      </c>
      <c r="J728" s="2">
        <v>946.01</v>
      </c>
      <c r="K728" s="2">
        <v>0</v>
      </c>
      <c r="L728" s="2">
        <v>0</v>
      </c>
    </row>
    <row r="729" spans="1:12" x14ac:dyDescent="0.2">
      <c r="A729" s="2" t="s">
        <v>761</v>
      </c>
      <c r="B729" s="2">
        <v>0.21</v>
      </c>
      <c r="C729" s="2">
        <v>1.5</v>
      </c>
      <c r="D729" s="2">
        <v>10.050000000000001</v>
      </c>
      <c r="E729" s="2">
        <v>6.41</v>
      </c>
      <c r="F729" s="2">
        <v>0</v>
      </c>
      <c r="G729" s="2">
        <v>74.930000000000007</v>
      </c>
      <c r="H729" s="2">
        <v>0.63</v>
      </c>
      <c r="I729" s="2">
        <v>284.88</v>
      </c>
      <c r="J729" s="2">
        <v>946.01</v>
      </c>
      <c r="K729" s="2">
        <v>0</v>
      </c>
      <c r="L729" s="2">
        <v>0</v>
      </c>
    </row>
    <row r="730" spans="1:12" x14ac:dyDescent="0.2">
      <c r="A730" s="2" t="s">
        <v>762</v>
      </c>
      <c r="B730" s="2">
        <v>0.27</v>
      </c>
      <c r="C730" s="2">
        <v>2.59</v>
      </c>
      <c r="D730" s="2">
        <v>10.050000000000001</v>
      </c>
      <c r="E730" s="2">
        <v>5.66</v>
      </c>
      <c r="F730" s="2">
        <v>0</v>
      </c>
      <c r="G730" s="2">
        <v>79.41</v>
      </c>
      <c r="H730" s="2">
        <v>0.73</v>
      </c>
      <c r="I730" s="2">
        <v>281.83</v>
      </c>
      <c r="J730" s="2">
        <v>946.06</v>
      </c>
      <c r="K730" s="2">
        <v>0</v>
      </c>
      <c r="L730" s="2">
        <v>0</v>
      </c>
    </row>
    <row r="731" spans="1:12" x14ac:dyDescent="0.2">
      <c r="A731" s="2" t="s">
        <v>763</v>
      </c>
      <c r="B731" s="2">
        <v>0.34</v>
      </c>
      <c r="C731" s="2">
        <v>1.17</v>
      </c>
      <c r="D731" s="2">
        <v>8.91</v>
      </c>
      <c r="E731" s="2">
        <v>7.74</v>
      </c>
      <c r="F731" s="2">
        <v>0</v>
      </c>
      <c r="G731" s="2">
        <v>66.14</v>
      </c>
      <c r="H731" s="2">
        <v>1.38</v>
      </c>
      <c r="I731" s="2">
        <v>274.70999999999998</v>
      </c>
      <c r="J731" s="2">
        <v>946.45</v>
      </c>
      <c r="K731" s="2">
        <v>0</v>
      </c>
      <c r="L731" s="2">
        <v>0</v>
      </c>
    </row>
    <row r="732" spans="1:12" x14ac:dyDescent="0.2">
      <c r="A732" s="2" t="s">
        <v>764</v>
      </c>
      <c r="B732" s="2">
        <v>0.97</v>
      </c>
      <c r="C732" s="2">
        <v>0.64</v>
      </c>
      <c r="D732" s="2">
        <v>8.15</v>
      </c>
      <c r="E732" s="2">
        <v>11.62</v>
      </c>
      <c r="F732" s="2">
        <v>0</v>
      </c>
      <c r="G732" s="2">
        <v>50.26</v>
      </c>
      <c r="H732" s="2">
        <v>2.3199999999999998</v>
      </c>
      <c r="I732" s="2">
        <v>276.13</v>
      </c>
      <c r="J732" s="2">
        <v>946.67</v>
      </c>
      <c r="K732" s="2">
        <v>0</v>
      </c>
      <c r="L732" s="2">
        <v>0</v>
      </c>
    </row>
    <row r="733" spans="1:12" x14ac:dyDescent="0.2">
      <c r="A733" s="2" t="s">
        <v>765</v>
      </c>
      <c r="B733" s="2">
        <v>2.84</v>
      </c>
      <c r="C733" s="2">
        <v>2.09</v>
      </c>
      <c r="D733" s="2">
        <v>11.5</v>
      </c>
      <c r="E733" s="2">
        <v>14.24</v>
      </c>
      <c r="F733" s="2">
        <v>0</v>
      </c>
      <c r="G733" s="2">
        <v>43.23</v>
      </c>
      <c r="H733" s="2">
        <v>2.54</v>
      </c>
      <c r="I733" s="2">
        <v>266.14999999999998</v>
      </c>
      <c r="J733" s="2">
        <v>946.85</v>
      </c>
      <c r="K733" s="2">
        <v>0</v>
      </c>
      <c r="L733" s="2">
        <v>0</v>
      </c>
    </row>
    <row r="734" spans="1:12" x14ac:dyDescent="0.2">
      <c r="A734" s="2" t="s">
        <v>766</v>
      </c>
      <c r="B734" s="2">
        <v>1.6</v>
      </c>
      <c r="C734" s="2">
        <v>3.95</v>
      </c>
      <c r="D734" s="2">
        <v>9.0299999999999994</v>
      </c>
      <c r="E734" s="2">
        <v>16.55</v>
      </c>
      <c r="F734" s="2">
        <v>0</v>
      </c>
      <c r="G734" s="2">
        <v>35.18</v>
      </c>
      <c r="H734" s="2">
        <v>2.2000000000000002</v>
      </c>
      <c r="I734" s="2">
        <v>253.32</v>
      </c>
      <c r="J734" s="2">
        <v>946.84</v>
      </c>
      <c r="K734" s="2">
        <v>0</v>
      </c>
      <c r="L734" s="2">
        <v>0</v>
      </c>
    </row>
    <row r="735" spans="1:12" x14ac:dyDescent="0.2">
      <c r="A735" s="2" t="s">
        <v>767</v>
      </c>
      <c r="B735" s="2">
        <v>1.67</v>
      </c>
      <c r="C735" s="2">
        <v>0.22</v>
      </c>
      <c r="D735" s="2">
        <v>5.78</v>
      </c>
      <c r="E735" s="2">
        <v>18.29</v>
      </c>
      <c r="F735" s="2">
        <v>0</v>
      </c>
      <c r="G735" s="2">
        <v>29.67</v>
      </c>
      <c r="H735" s="2">
        <v>1.84</v>
      </c>
      <c r="I735" s="2">
        <v>212.94</v>
      </c>
      <c r="J735" s="2">
        <v>946.55</v>
      </c>
      <c r="K735" s="2">
        <v>0</v>
      </c>
      <c r="L735" s="2">
        <v>0</v>
      </c>
    </row>
    <row r="736" spans="1:12" x14ac:dyDescent="0.2">
      <c r="A736" s="2" t="s">
        <v>768</v>
      </c>
      <c r="B736" s="2">
        <v>1.07</v>
      </c>
      <c r="C736" s="2">
        <v>0.19</v>
      </c>
      <c r="D736" s="2">
        <v>5.48</v>
      </c>
      <c r="E736" s="2">
        <v>19.16</v>
      </c>
      <c r="F736" s="2">
        <v>0</v>
      </c>
      <c r="G736" s="2">
        <v>28.74</v>
      </c>
      <c r="H736" s="2">
        <v>2.09</v>
      </c>
      <c r="I736" s="2">
        <v>183.69</v>
      </c>
      <c r="J736" s="2">
        <v>946.3</v>
      </c>
      <c r="K736" s="2">
        <v>0</v>
      </c>
      <c r="L736" s="2">
        <v>0</v>
      </c>
    </row>
    <row r="737" spans="1:12" x14ac:dyDescent="0.2">
      <c r="A737" s="2" t="s">
        <v>769</v>
      </c>
      <c r="B737" s="2">
        <v>0.47</v>
      </c>
      <c r="C737" s="2">
        <v>0.21</v>
      </c>
      <c r="D737" s="2">
        <v>6.26</v>
      </c>
      <c r="E737" s="2">
        <v>19.87</v>
      </c>
      <c r="F737" s="2">
        <v>0</v>
      </c>
      <c r="G737" s="2">
        <v>27.58</v>
      </c>
      <c r="H737" s="2">
        <v>2.4500000000000002</v>
      </c>
      <c r="I737" s="2">
        <v>182.88</v>
      </c>
      <c r="J737" s="2">
        <v>946.01</v>
      </c>
      <c r="K737" s="2">
        <v>0</v>
      </c>
      <c r="L737" s="2">
        <v>0</v>
      </c>
    </row>
    <row r="738" spans="1:12" x14ac:dyDescent="0.2">
      <c r="A738" s="2" t="s">
        <v>770</v>
      </c>
      <c r="B738" s="2" t="s">
        <v>35</v>
      </c>
      <c r="C738" s="2" t="s">
        <v>35</v>
      </c>
      <c r="D738" s="2">
        <v>7.02</v>
      </c>
      <c r="E738" s="2">
        <v>20.66</v>
      </c>
      <c r="F738" s="2">
        <v>0</v>
      </c>
      <c r="G738" s="2">
        <v>26.17</v>
      </c>
      <c r="H738" s="2">
        <v>3</v>
      </c>
      <c r="I738" s="2">
        <v>176.51</v>
      </c>
      <c r="J738" s="2">
        <v>945.73</v>
      </c>
      <c r="K738" s="2">
        <v>0</v>
      </c>
      <c r="L738" s="2">
        <v>0</v>
      </c>
    </row>
    <row r="739" spans="1:12" x14ac:dyDescent="0.2">
      <c r="A739" s="2" t="s">
        <v>771</v>
      </c>
      <c r="B739" s="2">
        <v>0.33</v>
      </c>
      <c r="C739" s="2">
        <v>0.21</v>
      </c>
      <c r="D739" s="2">
        <v>5.27</v>
      </c>
      <c r="E739" s="2">
        <v>21.31</v>
      </c>
      <c r="F739" s="2">
        <v>0</v>
      </c>
      <c r="G739" s="2">
        <v>25.03</v>
      </c>
      <c r="H739" s="2">
        <v>2.66</v>
      </c>
      <c r="I739" s="2">
        <v>194.42</v>
      </c>
      <c r="J739" s="2">
        <v>945.37</v>
      </c>
      <c r="K739" s="2">
        <v>0</v>
      </c>
      <c r="L739" s="2">
        <v>0</v>
      </c>
    </row>
    <row r="740" spans="1:12" x14ac:dyDescent="0.2">
      <c r="A740" s="2" t="s">
        <v>772</v>
      </c>
      <c r="B740" s="2">
        <v>0.28000000000000003</v>
      </c>
      <c r="C740" s="2">
        <v>0.17</v>
      </c>
      <c r="D740" s="2">
        <v>6.12</v>
      </c>
      <c r="E740" s="2">
        <v>21.97</v>
      </c>
      <c r="F740" s="2">
        <v>0</v>
      </c>
      <c r="G740" s="2">
        <v>24.29</v>
      </c>
      <c r="H740" s="2">
        <v>2.48</v>
      </c>
      <c r="I740" s="2">
        <v>189.6</v>
      </c>
      <c r="J740" s="2">
        <v>944.77</v>
      </c>
      <c r="K740" s="2">
        <v>0</v>
      </c>
      <c r="L740" s="2">
        <v>0</v>
      </c>
    </row>
    <row r="741" spans="1:12" x14ac:dyDescent="0.2">
      <c r="A741" s="2" t="s">
        <v>773</v>
      </c>
      <c r="B741" s="2">
        <v>0.31</v>
      </c>
      <c r="C741" s="2">
        <v>0.18</v>
      </c>
      <c r="D741" s="2">
        <v>7.71</v>
      </c>
      <c r="E741" s="2">
        <v>22.38</v>
      </c>
      <c r="F741" s="2">
        <v>0</v>
      </c>
      <c r="G741" s="2">
        <v>23.56</v>
      </c>
      <c r="H741" s="2">
        <v>2.39</v>
      </c>
      <c r="I741" s="2">
        <v>195.42</v>
      </c>
      <c r="J741" s="2">
        <v>944.52</v>
      </c>
      <c r="K741" s="2">
        <v>0</v>
      </c>
      <c r="L741" s="2">
        <v>0</v>
      </c>
    </row>
    <row r="742" spans="1:12" x14ac:dyDescent="0.2">
      <c r="A742" s="2" t="s">
        <v>774</v>
      </c>
      <c r="B742" s="2">
        <v>0.25</v>
      </c>
      <c r="C742" s="2">
        <v>0.2</v>
      </c>
      <c r="D742" s="2">
        <v>5.72</v>
      </c>
      <c r="E742" s="2">
        <v>22.42</v>
      </c>
      <c r="F742" s="2">
        <v>0</v>
      </c>
      <c r="G742" s="2">
        <v>23.43</v>
      </c>
      <c r="H742" s="2">
        <v>2.6</v>
      </c>
      <c r="I742" s="2">
        <v>178.38</v>
      </c>
      <c r="J742" s="2">
        <v>944.04</v>
      </c>
      <c r="K742" s="2">
        <v>0</v>
      </c>
      <c r="L742" s="2">
        <v>0</v>
      </c>
    </row>
    <row r="743" spans="1:12" x14ac:dyDescent="0.2">
      <c r="A743" s="2" t="s">
        <v>775</v>
      </c>
      <c r="B743" s="2">
        <v>0.38</v>
      </c>
      <c r="C743" s="2">
        <v>0.16</v>
      </c>
      <c r="D743" s="2">
        <v>6.81</v>
      </c>
      <c r="E743" s="2">
        <v>22.34</v>
      </c>
      <c r="F743" s="2">
        <v>0</v>
      </c>
      <c r="G743" s="2">
        <v>23.38</v>
      </c>
      <c r="H743" s="2">
        <v>2.29</v>
      </c>
      <c r="I743" s="2">
        <v>192.87</v>
      </c>
      <c r="J743" s="2">
        <v>943.64</v>
      </c>
      <c r="K743" s="2">
        <v>0</v>
      </c>
      <c r="L743" s="2">
        <v>0</v>
      </c>
    </row>
    <row r="744" spans="1:12" x14ac:dyDescent="0.2">
      <c r="A744" s="2" t="s">
        <v>776</v>
      </c>
      <c r="B744" s="2">
        <v>0.49</v>
      </c>
      <c r="C744" s="2">
        <v>0.14000000000000001</v>
      </c>
      <c r="D744" s="2">
        <v>6.92</v>
      </c>
      <c r="E744" s="2">
        <v>21.7</v>
      </c>
      <c r="F744" s="2">
        <v>0</v>
      </c>
      <c r="G744" s="2">
        <v>24.31</v>
      </c>
      <c r="H744" s="2">
        <v>1.96</v>
      </c>
      <c r="I744" s="2">
        <v>181.68</v>
      </c>
      <c r="J744" s="2">
        <v>943.17</v>
      </c>
      <c r="K744" s="2">
        <v>0</v>
      </c>
      <c r="L744" s="2">
        <v>0</v>
      </c>
    </row>
    <row r="745" spans="1:12" x14ac:dyDescent="0.2">
      <c r="A745" s="2" t="s">
        <v>777</v>
      </c>
      <c r="B745" s="2">
        <v>0.42</v>
      </c>
      <c r="C745" s="2">
        <v>0.17</v>
      </c>
      <c r="D745" s="2">
        <v>9.43</v>
      </c>
      <c r="E745" s="2">
        <v>20.25</v>
      </c>
      <c r="F745" s="2">
        <v>0</v>
      </c>
      <c r="G745" s="2">
        <v>28.9</v>
      </c>
      <c r="H745" s="2">
        <v>1.21</v>
      </c>
      <c r="I745" s="2">
        <v>173.38</v>
      </c>
      <c r="J745" s="2">
        <v>942.71</v>
      </c>
      <c r="K745" s="2">
        <v>0</v>
      </c>
      <c r="L745" s="2">
        <v>0</v>
      </c>
    </row>
    <row r="746" spans="1:12" x14ac:dyDescent="0.2">
      <c r="A746" s="2" t="s">
        <v>778</v>
      </c>
      <c r="B746" s="2">
        <v>0.56999999999999995</v>
      </c>
      <c r="C746" s="2">
        <v>0.24</v>
      </c>
      <c r="D746" s="2">
        <v>21.93</v>
      </c>
      <c r="E746" s="2">
        <v>16.47</v>
      </c>
      <c r="F746" s="2">
        <v>0</v>
      </c>
      <c r="G746" s="2">
        <v>38.6</v>
      </c>
      <c r="H746" s="2">
        <v>0.89</v>
      </c>
      <c r="I746" s="2">
        <v>160.59</v>
      </c>
      <c r="J746" s="2">
        <v>942.2</v>
      </c>
      <c r="K746" s="2">
        <v>0</v>
      </c>
      <c r="L746" s="2">
        <v>0</v>
      </c>
    </row>
    <row r="747" spans="1:12" x14ac:dyDescent="0.2">
      <c r="A747" s="2" t="s">
        <v>779</v>
      </c>
      <c r="B747" s="2">
        <v>0.67</v>
      </c>
      <c r="C747" s="2">
        <v>0.33</v>
      </c>
      <c r="D747" s="2">
        <v>33.130000000000003</v>
      </c>
      <c r="E747" s="2">
        <v>13.57</v>
      </c>
      <c r="F747" s="2">
        <v>0</v>
      </c>
      <c r="G747" s="2">
        <v>46.48</v>
      </c>
      <c r="H747" s="2">
        <v>0.68</v>
      </c>
      <c r="I747" s="2">
        <v>157.47</v>
      </c>
      <c r="J747" s="2">
        <v>942.25</v>
      </c>
      <c r="K747" s="2">
        <v>0</v>
      </c>
      <c r="L747" s="2">
        <v>0</v>
      </c>
    </row>
    <row r="748" spans="1:12" x14ac:dyDescent="0.2">
      <c r="A748" s="2" t="s">
        <v>780</v>
      </c>
      <c r="B748" s="2">
        <v>0.68</v>
      </c>
      <c r="C748" s="2">
        <v>0.43</v>
      </c>
      <c r="D748" s="2">
        <v>18.95</v>
      </c>
      <c r="E748" s="2">
        <v>11.9</v>
      </c>
      <c r="F748" s="2">
        <v>0</v>
      </c>
      <c r="G748" s="2">
        <v>51.04</v>
      </c>
      <c r="H748" s="2">
        <v>0.72</v>
      </c>
      <c r="I748" s="2">
        <v>157.79</v>
      </c>
      <c r="J748" s="2">
        <v>942.16</v>
      </c>
      <c r="K748" s="2">
        <v>0</v>
      </c>
      <c r="L748" s="2">
        <v>0</v>
      </c>
    </row>
    <row r="749" spans="1:12" x14ac:dyDescent="0.2">
      <c r="A749" s="2" t="s">
        <v>781</v>
      </c>
      <c r="B749" s="2">
        <v>0.64</v>
      </c>
      <c r="C749" s="2">
        <v>0.44</v>
      </c>
      <c r="D749" s="2">
        <v>19.41</v>
      </c>
      <c r="E749" s="2">
        <v>11.26</v>
      </c>
      <c r="F749" s="2">
        <v>0</v>
      </c>
      <c r="G749" s="2">
        <v>51.85</v>
      </c>
      <c r="H749" s="2">
        <v>1.01</v>
      </c>
      <c r="I749" s="2">
        <v>162.53</v>
      </c>
      <c r="J749" s="2">
        <v>942.32</v>
      </c>
      <c r="K749" s="2">
        <v>0</v>
      </c>
      <c r="L749" s="2">
        <v>0</v>
      </c>
    </row>
    <row r="750" spans="1:12" x14ac:dyDescent="0.2">
      <c r="A750" s="1" t="s">
        <v>782</v>
      </c>
      <c r="B750" s="1">
        <v>0.01</v>
      </c>
      <c r="C750" s="1">
        <v>7.0000000000000007E-2</v>
      </c>
      <c r="D750" s="1">
        <v>-1.94</v>
      </c>
      <c r="E750" s="1">
        <v>-1.39</v>
      </c>
      <c r="F750" s="1">
        <v>0</v>
      </c>
      <c r="G750" s="1">
        <v>21.88</v>
      </c>
      <c r="H750" s="1">
        <v>0.22</v>
      </c>
      <c r="I750" s="1">
        <v>0.06</v>
      </c>
      <c r="J750" s="1">
        <v>921.79</v>
      </c>
      <c r="K750" s="1">
        <v>0</v>
      </c>
      <c r="L750" s="1">
        <v>0</v>
      </c>
    </row>
    <row r="751" spans="1:12" x14ac:dyDescent="0.2">
      <c r="A751" s="1" t="s">
        <v>784</v>
      </c>
      <c r="B751" s="1" t="s">
        <v>446</v>
      </c>
      <c r="C751" s="1" t="s">
        <v>386</v>
      </c>
      <c r="D751" s="1" t="s">
        <v>255</v>
      </c>
      <c r="E751" s="1" t="s">
        <v>448</v>
      </c>
      <c r="F751" s="1" t="s">
        <v>34</v>
      </c>
      <c r="G751" s="1" t="s">
        <v>148</v>
      </c>
      <c r="H751" s="1" t="s">
        <v>475</v>
      </c>
      <c r="I751" s="1" t="s">
        <v>753</v>
      </c>
      <c r="J751" s="1" t="s">
        <v>625</v>
      </c>
      <c r="K751" s="1" t="s">
        <v>34</v>
      </c>
      <c r="L751" s="1" t="s">
        <v>34</v>
      </c>
    </row>
    <row r="752" spans="1:12" x14ac:dyDescent="0.2">
      <c r="A752" s="1" t="s">
        <v>785</v>
      </c>
      <c r="B752" s="1">
        <v>3.8</v>
      </c>
      <c r="C752" s="1">
        <v>3.95</v>
      </c>
      <c r="D752" s="1">
        <v>121.21</v>
      </c>
      <c r="E752" s="1">
        <v>26.19</v>
      </c>
      <c r="F752" s="1">
        <v>6.27</v>
      </c>
      <c r="G752" s="1">
        <v>89.8</v>
      </c>
      <c r="H752" s="1">
        <v>11.6</v>
      </c>
      <c r="I752" s="1">
        <v>359.85</v>
      </c>
      <c r="J752" s="1">
        <v>953.12</v>
      </c>
      <c r="K752" s="1">
        <v>59.5</v>
      </c>
      <c r="L752" s="1">
        <v>6.42</v>
      </c>
    </row>
    <row r="753" spans="1:12" x14ac:dyDescent="0.2">
      <c r="A753" s="1" t="s">
        <v>786</v>
      </c>
      <c r="B753" s="1" t="s">
        <v>452</v>
      </c>
      <c r="C753" s="1" t="s">
        <v>766</v>
      </c>
      <c r="D753" s="1" t="s">
        <v>300</v>
      </c>
      <c r="E753" s="1" t="s">
        <v>149</v>
      </c>
      <c r="F753" s="1" t="s">
        <v>393</v>
      </c>
      <c r="G753" s="1" t="s">
        <v>402</v>
      </c>
      <c r="H753" s="1" t="s">
        <v>217</v>
      </c>
      <c r="I753" s="1" t="s">
        <v>252</v>
      </c>
      <c r="J753" s="1" t="s">
        <v>474</v>
      </c>
      <c r="K753" s="1" t="s">
        <v>613</v>
      </c>
      <c r="L753" s="1" t="s">
        <v>393</v>
      </c>
    </row>
    <row r="754" spans="1:12" x14ac:dyDescent="0.2">
      <c r="A754" s="1" t="s">
        <v>787</v>
      </c>
      <c r="B754" s="1">
        <v>0.39</v>
      </c>
      <c r="C754" s="1">
        <v>0.4</v>
      </c>
      <c r="D754" s="1">
        <v>8.5500000000000007</v>
      </c>
      <c r="E754" s="1">
        <v>11.99</v>
      </c>
      <c r="F754" s="1">
        <v>38.72</v>
      </c>
      <c r="G754" s="1">
        <v>54.31</v>
      </c>
      <c r="H754" s="1">
        <v>3.57</v>
      </c>
      <c r="I754" s="1">
        <v>23.89</v>
      </c>
      <c r="J754" s="1">
        <v>940.52</v>
      </c>
      <c r="K754" s="1">
        <v>1.03</v>
      </c>
      <c r="L754" s="1">
        <v>0.05</v>
      </c>
    </row>
    <row r="755" spans="1:12" x14ac:dyDescent="0.2">
      <c r="A755" s="1" t="s">
        <v>788</v>
      </c>
      <c r="B755" s="1">
        <v>706</v>
      </c>
      <c r="C755" s="1">
        <v>705</v>
      </c>
      <c r="D755" s="1">
        <v>732</v>
      </c>
      <c r="E755" s="1">
        <v>744</v>
      </c>
      <c r="F755" s="1">
        <v>744</v>
      </c>
      <c r="G755" s="1">
        <v>744</v>
      </c>
      <c r="H755" s="1">
        <v>744</v>
      </c>
      <c r="I755" s="1">
        <v>744</v>
      </c>
      <c r="J755" s="1">
        <v>744</v>
      </c>
      <c r="K755" s="1">
        <v>744</v>
      </c>
      <c r="L755" s="1">
        <v>744</v>
      </c>
    </row>
    <row r="756" spans="1:12" x14ac:dyDescent="0.2">
      <c r="A756" s="1" t="s">
        <v>789</v>
      </c>
      <c r="B756" s="1">
        <v>94.9</v>
      </c>
      <c r="C756" s="1">
        <v>94.8</v>
      </c>
      <c r="D756" s="1">
        <v>98.4</v>
      </c>
      <c r="E756" s="1">
        <v>100</v>
      </c>
      <c r="F756" s="1">
        <v>100</v>
      </c>
      <c r="G756" s="1">
        <v>100</v>
      </c>
      <c r="H756" s="1">
        <v>100</v>
      </c>
      <c r="I756" s="1">
        <v>100</v>
      </c>
      <c r="J756" s="1">
        <v>100</v>
      </c>
      <c r="K756" s="1">
        <v>100</v>
      </c>
      <c r="L756" s="1">
        <v>100</v>
      </c>
    </row>
    <row r="757" spans="1:12" x14ac:dyDescent="0.2">
      <c r="A757" s="1" t="s">
        <v>790</v>
      </c>
      <c r="B757" s="1">
        <v>0.4</v>
      </c>
      <c r="C757" s="1">
        <v>0.3</v>
      </c>
      <c r="D757" s="1">
        <v>8.1999999999999993</v>
      </c>
      <c r="E757" s="1">
        <v>5.2</v>
      </c>
      <c r="F757" s="1" t="s">
        <v>783</v>
      </c>
      <c r="G757" s="1">
        <v>18.8</v>
      </c>
      <c r="H757" s="1">
        <v>2.2000000000000002</v>
      </c>
      <c r="I757" s="1">
        <v>215.5</v>
      </c>
      <c r="J757" s="1">
        <v>6.4</v>
      </c>
      <c r="K757" s="1">
        <v>6</v>
      </c>
      <c r="L757" s="1">
        <v>0.4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7"/>
  <sheetViews>
    <sheetView workbookViewId="0">
      <selection activeCell="A10" sqref="A10"/>
    </sheetView>
  </sheetViews>
  <sheetFormatPr defaultRowHeight="12.75" x14ac:dyDescent="0.2"/>
  <cols>
    <col min="1" max="1" width="18.5703125" customWidth="1"/>
    <col min="2" max="14" width="17.140625" customWidth="1"/>
  </cols>
  <sheetData>
    <row r="1" spans="1:14" x14ac:dyDescent="0.2">
      <c r="A1" t="s">
        <v>0</v>
      </c>
    </row>
    <row r="3" spans="1:14" x14ac:dyDescent="0.2">
      <c r="A3" s="1" t="s">
        <v>1</v>
      </c>
      <c r="B3" s="1" t="s">
        <v>8</v>
      </c>
      <c r="C3" s="1" t="s">
        <v>8</v>
      </c>
      <c r="D3" s="1" t="s">
        <v>8</v>
      </c>
      <c r="E3" s="1" t="s">
        <v>8</v>
      </c>
      <c r="F3" s="1" t="s">
        <v>8</v>
      </c>
      <c r="G3" s="1" t="s">
        <v>8</v>
      </c>
      <c r="H3" s="1" t="s">
        <v>8</v>
      </c>
      <c r="I3" s="1" t="s">
        <v>8</v>
      </c>
      <c r="J3" s="1" t="s">
        <v>8</v>
      </c>
      <c r="K3" s="1" t="s">
        <v>8</v>
      </c>
      <c r="L3" s="1" t="s">
        <v>8</v>
      </c>
      <c r="M3" s="1" t="s">
        <v>8</v>
      </c>
      <c r="N3" s="1" t="s">
        <v>8</v>
      </c>
    </row>
    <row r="4" spans="1:14" x14ac:dyDescent="0.2">
      <c r="A4" s="1"/>
      <c r="B4" s="1" t="s">
        <v>15</v>
      </c>
      <c r="C4" s="1" t="s">
        <v>14</v>
      </c>
      <c r="D4" s="1" t="s">
        <v>16</v>
      </c>
      <c r="E4" s="1" t="s">
        <v>18</v>
      </c>
      <c r="F4" s="1" t="s">
        <v>13</v>
      </c>
      <c r="G4" s="1" t="s">
        <v>17</v>
      </c>
      <c r="H4" s="1" t="s">
        <v>12</v>
      </c>
      <c r="I4" s="1" t="s">
        <v>11</v>
      </c>
      <c r="J4" s="1" t="s">
        <v>10</v>
      </c>
      <c r="K4" s="1" t="s">
        <v>21</v>
      </c>
      <c r="L4" s="1" t="s">
        <v>20</v>
      </c>
      <c r="M4" s="1" t="s">
        <v>19</v>
      </c>
      <c r="N4" s="1" t="s">
        <v>9</v>
      </c>
    </row>
    <row r="5" spans="1:14" x14ac:dyDescent="0.2">
      <c r="A5" s="1"/>
      <c r="B5" s="1" t="s">
        <v>28</v>
      </c>
      <c r="C5" s="1" t="s">
        <v>27</v>
      </c>
      <c r="D5" s="1" t="s">
        <v>29</v>
      </c>
      <c r="E5" s="1" t="s">
        <v>30</v>
      </c>
      <c r="F5" s="1" t="s">
        <v>26</v>
      </c>
      <c r="G5" s="1" t="s">
        <v>24</v>
      </c>
      <c r="H5" s="1" t="s">
        <v>25</v>
      </c>
      <c r="I5" s="1" t="s">
        <v>24</v>
      </c>
      <c r="J5" s="1" t="s">
        <v>24</v>
      </c>
      <c r="K5" s="1" t="s">
        <v>33</v>
      </c>
      <c r="L5" s="1" t="s">
        <v>32</v>
      </c>
      <c r="M5" s="1" t="s">
        <v>31</v>
      </c>
      <c r="N5" s="1" t="s">
        <v>24</v>
      </c>
    </row>
    <row r="6" spans="1:14" x14ac:dyDescent="0.2">
      <c r="A6" s="2" t="s">
        <v>34</v>
      </c>
      <c r="B6" s="2">
        <v>4.6500000000000004</v>
      </c>
      <c r="C6" s="2">
        <v>182.99</v>
      </c>
      <c r="D6" s="2">
        <v>35.74</v>
      </c>
      <c r="E6" s="2">
        <v>0</v>
      </c>
      <c r="F6" s="2">
        <v>10.95</v>
      </c>
      <c r="G6" s="2"/>
      <c r="H6" s="2">
        <v>4.5599999999999996</v>
      </c>
      <c r="I6" s="2">
        <v>48.04</v>
      </c>
      <c r="J6" s="2" t="s">
        <v>36</v>
      </c>
      <c r="K6" s="2">
        <v>0</v>
      </c>
      <c r="L6" s="2">
        <v>0</v>
      </c>
      <c r="M6" s="2">
        <v>929.83</v>
      </c>
      <c r="N6" s="2" t="s">
        <v>36</v>
      </c>
    </row>
    <row r="7" spans="1:14" x14ac:dyDescent="0.2">
      <c r="A7" s="2" t="s">
        <v>37</v>
      </c>
      <c r="B7" s="2">
        <v>4.34</v>
      </c>
      <c r="C7" s="2">
        <v>179.68</v>
      </c>
      <c r="D7" s="2">
        <v>36.909999999999997</v>
      </c>
      <c r="E7" s="2">
        <v>0</v>
      </c>
      <c r="F7" s="2">
        <v>10.49</v>
      </c>
      <c r="G7" s="2"/>
      <c r="H7" s="2">
        <v>3.72</v>
      </c>
      <c r="I7" s="2">
        <v>46.33</v>
      </c>
      <c r="J7" s="2" t="s">
        <v>36</v>
      </c>
      <c r="K7" s="2">
        <v>0</v>
      </c>
      <c r="L7" s="2">
        <v>0</v>
      </c>
      <c r="M7" s="2">
        <v>929.41</v>
      </c>
      <c r="N7" s="2" t="s">
        <v>36</v>
      </c>
    </row>
    <row r="8" spans="1:14" x14ac:dyDescent="0.2">
      <c r="A8" s="2" t="s">
        <v>38</v>
      </c>
      <c r="B8" s="2">
        <v>3.78</v>
      </c>
      <c r="C8" s="2">
        <v>179.11</v>
      </c>
      <c r="D8" s="2">
        <v>42.62</v>
      </c>
      <c r="E8" s="2">
        <v>0</v>
      </c>
      <c r="F8" s="2">
        <v>9.49</v>
      </c>
      <c r="G8" s="2"/>
      <c r="H8" s="2">
        <v>4.54</v>
      </c>
      <c r="I8" s="2">
        <v>42.27</v>
      </c>
      <c r="J8" s="2" t="s">
        <v>36</v>
      </c>
      <c r="K8" s="2">
        <v>0</v>
      </c>
      <c r="L8" s="2">
        <v>0</v>
      </c>
      <c r="M8" s="2">
        <v>928.89</v>
      </c>
      <c r="N8" s="2" t="s">
        <v>36</v>
      </c>
    </row>
    <row r="9" spans="1:14" x14ac:dyDescent="0.2">
      <c r="A9" s="2" t="s">
        <v>39</v>
      </c>
      <c r="B9" s="2">
        <v>3.02</v>
      </c>
      <c r="C9" s="2">
        <v>176.3</v>
      </c>
      <c r="D9" s="2">
        <v>46.33</v>
      </c>
      <c r="E9" s="2">
        <v>0</v>
      </c>
      <c r="F9" s="2">
        <v>8.77</v>
      </c>
      <c r="G9" s="2"/>
      <c r="H9" s="2">
        <v>5.17</v>
      </c>
      <c r="I9" s="2">
        <v>39.18</v>
      </c>
      <c r="J9" s="2" t="s">
        <v>36</v>
      </c>
      <c r="K9" s="2">
        <v>0</v>
      </c>
      <c r="L9" s="2">
        <v>0</v>
      </c>
      <c r="M9" s="2">
        <v>928.53</v>
      </c>
      <c r="N9" s="2" t="s">
        <v>36</v>
      </c>
    </row>
    <row r="10" spans="1:14" x14ac:dyDescent="0.2">
      <c r="A10" s="2" t="s">
        <v>40</v>
      </c>
      <c r="B10" s="2">
        <v>2.14</v>
      </c>
      <c r="C10" s="2">
        <v>162.19999999999999</v>
      </c>
      <c r="D10" s="2">
        <v>50.92</v>
      </c>
      <c r="E10" s="2">
        <v>0</v>
      </c>
      <c r="F10" s="2">
        <v>8.08</v>
      </c>
      <c r="G10" s="2"/>
      <c r="H10" s="2">
        <v>5.56</v>
      </c>
      <c r="I10" s="2">
        <v>35.979999999999997</v>
      </c>
      <c r="J10" s="2" t="s">
        <v>36</v>
      </c>
      <c r="K10" s="2">
        <v>0</v>
      </c>
      <c r="L10" s="2">
        <v>0.17</v>
      </c>
      <c r="M10" s="2">
        <v>928.2</v>
      </c>
      <c r="N10" s="2" t="s">
        <v>36</v>
      </c>
    </row>
    <row r="11" spans="1:14" x14ac:dyDescent="0.2">
      <c r="A11" s="2" t="s">
        <v>41</v>
      </c>
      <c r="B11" s="2">
        <v>2.97</v>
      </c>
      <c r="C11" s="2">
        <v>169.72</v>
      </c>
      <c r="D11" s="2">
        <v>59.19</v>
      </c>
      <c r="E11" s="2">
        <v>0.16</v>
      </c>
      <c r="F11" s="2">
        <v>7.18</v>
      </c>
      <c r="G11" s="2"/>
      <c r="H11" s="2">
        <v>6.53</v>
      </c>
      <c r="I11" s="2">
        <v>32.94</v>
      </c>
      <c r="J11" s="2" t="s">
        <v>36</v>
      </c>
      <c r="K11" s="2">
        <v>0.14000000000000001</v>
      </c>
      <c r="L11" s="2">
        <v>16</v>
      </c>
      <c r="M11" s="2">
        <v>928.09</v>
      </c>
      <c r="N11" s="2" t="s">
        <v>36</v>
      </c>
    </row>
    <row r="12" spans="1:14" x14ac:dyDescent="0.2">
      <c r="A12" s="2" t="s">
        <v>42</v>
      </c>
      <c r="B12" s="2">
        <v>2.2599999999999998</v>
      </c>
      <c r="C12" s="2">
        <v>178.18</v>
      </c>
      <c r="D12" s="2">
        <v>71.08</v>
      </c>
      <c r="E12" s="2">
        <v>0.39</v>
      </c>
      <c r="F12" s="2">
        <v>6.45</v>
      </c>
      <c r="G12" s="2"/>
      <c r="H12" s="2">
        <v>7.59</v>
      </c>
      <c r="I12" s="2">
        <v>31.77</v>
      </c>
      <c r="J12" s="2" t="s">
        <v>36</v>
      </c>
      <c r="K12" s="2">
        <v>0.35</v>
      </c>
      <c r="L12" s="2">
        <v>35.5</v>
      </c>
      <c r="M12" s="2">
        <v>928.27</v>
      </c>
      <c r="N12" s="2" t="s">
        <v>36</v>
      </c>
    </row>
    <row r="13" spans="1:14" x14ac:dyDescent="0.2">
      <c r="A13" s="2" t="s">
        <v>43</v>
      </c>
      <c r="B13" s="2">
        <v>3.88</v>
      </c>
      <c r="C13" s="2">
        <v>187.03</v>
      </c>
      <c r="D13" s="2">
        <v>79.98</v>
      </c>
      <c r="E13" s="2">
        <v>1.22</v>
      </c>
      <c r="F13" s="2">
        <v>6.06</v>
      </c>
      <c r="G13" s="2"/>
      <c r="H13" s="2">
        <v>9.5299999999999994</v>
      </c>
      <c r="I13" s="2">
        <v>31.12</v>
      </c>
      <c r="J13" s="2" t="s">
        <v>36</v>
      </c>
      <c r="K13" s="2">
        <v>1.17</v>
      </c>
      <c r="L13" s="2">
        <v>53</v>
      </c>
      <c r="M13" s="2">
        <v>928.37</v>
      </c>
      <c r="N13" s="2" t="s">
        <v>36</v>
      </c>
    </row>
    <row r="14" spans="1:14" x14ac:dyDescent="0.2">
      <c r="A14" s="2" t="s">
        <v>44</v>
      </c>
      <c r="B14" s="2">
        <v>4.0199999999999996</v>
      </c>
      <c r="C14" s="2">
        <v>219.89</v>
      </c>
      <c r="D14" s="2">
        <v>81.790000000000006</v>
      </c>
      <c r="E14" s="2">
        <v>3.51</v>
      </c>
      <c r="F14" s="2">
        <v>6.95</v>
      </c>
      <c r="G14" s="2"/>
      <c r="H14" s="2">
        <v>7.54</v>
      </c>
      <c r="I14" s="2">
        <v>39.39</v>
      </c>
      <c r="J14" s="2" t="s">
        <v>36</v>
      </c>
      <c r="K14" s="2">
        <v>3.43</v>
      </c>
      <c r="L14" s="2">
        <v>58.67</v>
      </c>
      <c r="M14" s="2">
        <v>928.66</v>
      </c>
      <c r="N14" s="2" t="s">
        <v>36</v>
      </c>
    </row>
    <row r="15" spans="1:14" x14ac:dyDescent="0.2">
      <c r="A15" s="2" t="s">
        <v>45</v>
      </c>
      <c r="B15" s="2">
        <v>4.95</v>
      </c>
      <c r="C15" s="2">
        <v>191.68</v>
      </c>
      <c r="D15" s="2">
        <v>80.66</v>
      </c>
      <c r="E15" s="2">
        <v>8.7200000000000006</v>
      </c>
      <c r="F15" s="2">
        <v>6.46</v>
      </c>
      <c r="G15" s="2"/>
      <c r="H15" s="2">
        <v>7.7</v>
      </c>
      <c r="I15" s="2">
        <v>51.53</v>
      </c>
      <c r="J15" s="2" t="s">
        <v>36</v>
      </c>
      <c r="K15" s="2">
        <v>8.65</v>
      </c>
      <c r="L15" s="2">
        <v>59.33</v>
      </c>
      <c r="M15" s="2">
        <v>928.95</v>
      </c>
      <c r="N15" s="2" t="s">
        <v>36</v>
      </c>
    </row>
    <row r="16" spans="1:14" x14ac:dyDescent="0.2">
      <c r="A16" s="2" t="s">
        <v>46</v>
      </c>
      <c r="B16" s="2">
        <v>3.58</v>
      </c>
      <c r="C16" s="2">
        <v>193.85</v>
      </c>
      <c r="D16" s="2">
        <v>79.7</v>
      </c>
      <c r="E16" s="2">
        <v>1.92</v>
      </c>
      <c r="F16" s="2">
        <v>6.86</v>
      </c>
      <c r="G16" s="2"/>
      <c r="H16" s="2">
        <v>6.59</v>
      </c>
      <c r="I16" s="2">
        <v>53.34</v>
      </c>
      <c r="J16" s="2" t="s">
        <v>36</v>
      </c>
      <c r="K16" s="2">
        <v>1.92</v>
      </c>
      <c r="L16" s="2">
        <v>60</v>
      </c>
      <c r="M16" s="2">
        <v>928.84</v>
      </c>
      <c r="N16" s="2" t="s">
        <v>36</v>
      </c>
    </row>
    <row r="17" spans="1:14" x14ac:dyDescent="0.2">
      <c r="A17" s="2" t="s">
        <v>47</v>
      </c>
      <c r="B17" s="2">
        <v>2.52</v>
      </c>
      <c r="C17" s="2">
        <v>202.79</v>
      </c>
      <c r="D17" s="2">
        <v>78.72</v>
      </c>
      <c r="E17" s="2">
        <v>0.4</v>
      </c>
      <c r="F17" s="2">
        <v>7.38</v>
      </c>
      <c r="G17" s="2"/>
      <c r="H17" s="2">
        <v>5.87</v>
      </c>
      <c r="I17" s="2">
        <v>51</v>
      </c>
      <c r="J17" s="2" t="s">
        <v>36</v>
      </c>
      <c r="K17" s="2">
        <v>0.39</v>
      </c>
      <c r="L17" s="2">
        <v>45</v>
      </c>
      <c r="M17" s="2">
        <v>928.81</v>
      </c>
      <c r="N17" s="2" t="s">
        <v>36</v>
      </c>
    </row>
    <row r="18" spans="1:14" x14ac:dyDescent="0.2">
      <c r="A18" s="2" t="s">
        <v>48</v>
      </c>
      <c r="B18" s="2">
        <v>4.01</v>
      </c>
      <c r="C18" s="2">
        <v>207.12</v>
      </c>
      <c r="D18" s="2">
        <v>73.67</v>
      </c>
      <c r="E18" s="2">
        <v>0.03</v>
      </c>
      <c r="F18" s="2">
        <v>7.75</v>
      </c>
      <c r="G18" s="2"/>
      <c r="H18" s="2">
        <v>4.88</v>
      </c>
      <c r="I18" s="2">
        <v>53.84</v>
      </c>
      <c r="J18" s="2" t="s">
        <v>36</v>
      </c>
      <c r="K18" s="2">
        <v>0.02</v>
      </c>
      <c r="L18" s="2">
        <v>7.17</v>
      </c>
      <c r="M18" s="2">
        <v>928.53</v>
      </c>
      <c r="N18" s="2" t="s">
        <v>36</v>
      </c>
    </row>
    <row r="19" spans="1:14" x14ac:dyDescent="0.2">
      <c r="A19" s="2" t="s">
        <v>49</v>
      </c>
      <c r="B19" s="2">
        <v>3.97</v>
      </c>
      <c r="C19" s="2">
        <v>199.11</v>
      </c>
      <c r="D19" s="2">
        <v>72.27</v>
      </c>
      <c r="E19" s="2">
        <v>0</v>
      </c>
      <c r="F19" s="2">
        <v>8.52</v>
      </c>
      <c r="G19" s="2"/>
      <c r="H19" s="2">
        <v>3.49</v>
      </c>
      <c r="I19" s="2">
        <v>54.06</v>
      </c>
      <c r="J19" s="2" t="s">
        <v>36</v>
      </c>
      <c r="K19" s="2">
        <v>0</v>
      </c>
      <c r="L19" s="2">
        <v>0</v>
      </c>
      <c r="M19" s="2">
        <v>928.31</v>
      </c>
      <c r="N19" s="2" t="s">
        <v>36</v>
      </c>
    </row>
    <row r="20" spans="1:14" x14ac:dyDescent="0.2">
      <c r="A20" s="2" t="s">
        <v>50</v>
      </c>
      <c r="B20" s="2">
        <v>3.06</v>
      </c>
      <c r="C20" s="2">
        <v>174.17</v>
      </c>
      <c r="D20" s="2">
        <v>60.47</v>
      </c>
      <c r="E20" s="2">
        <v>0</v>
      </c>
      <c r="F20" s="2">
        <v>10.28</v>
      </c>
      <c r="G20" s="2"/>
      <c r="H20" s="2">
        <v>2.85</v>
      </c>
      <c r="I20" s="2">
        <v>53.8</v>
      </c>
      <c r="J20" s="2" t="s">
        <v>36</v>
      </c>
      <c r="K20" s="2">
        <v>0</v>
      </c>
      <c r="L20" s="2">
        <v>0</v>
      </c>
      <c r="M20" s="2">
        <v>928.2</v>
      </c>
      <c r="N20" s="2" t="s">
        <v>36</v>
      </c>
    </row>
    <row r="21" spans="1:14" x14ac:dyDescent="0.2">
      <c r="A21" s="2" t="s">
        <v>51</v>
      </c>
      <c r="B21" s="2">
        <v>2.02</v>
      </c>
      <c r="C21" s="2">
        <v>141.82</v>
      </c>
      <c r="D21" s="2">
        <v>56.35</v>
      </c>
      <c r="E21" s="2">
        <v>0</v>
      </c>
      <c r="F21" s="2">
        <v>11.15</v>
      </c>
      <c r="G21" s="2"/>
      <c r="H21" s="2">
        <v>2.14</v>
      </c>
      <c r="I21" s="2">
        <v>51.94</v>
      </c>
      <c r="J21" s="2" t="s">
        <v>36</v>
      </c>
      <c r="K21" s="2">
        <v>0</v>
      </c>
      <c r="L21" s="2">
        <v>0</v>
      </c>
      <c r="M21" s="2">
        <v>928.52</v>
      </c>
      <c r="N21" s="2" t="s">
        <v>36</v>
      </c>
    </row>
    <row r="22" spans="1:14" x14ac:dyDescent="0.2">
      <c r="A22" s="2" t="s">
        <v>52</v>
      </c>
      <c r="B22" s="2">
        <v>1.81</v>
      </c>
      <c r="C22" s="2">
        <v>129.13999999999999</v>
      </c>
      <c r="D22" s="2">
        <v>53.68</v>
      </c>
      <c r="E22" s="2">
        <v>0</v>
      </c>
      <c r="F22" s="2">
        <v>11.65</v>
      </c>
      <c r="G22" s="2"/>
      <c r="H22" s="2">
        <v>1.59</v>
      </c>
      <c r="I22" s="2">
        <v>50.42</v>
      </c>
      <c r="J22" s="2" t="s">
        <v>36</v>
      </c>
      <c r="K22" s="2">
        <v>0</v>
      </c>
      <c r="L22" s="2">
        <v>0</v>
      </c>
      <c r="M22" s="2">
        <v>928.77</v>
      </c>
      <c r="N22" s="2" t="s">
        <v>36</v>
      </c>
    </row>
    <row r="23" spans="1:14" x14ac:dyDescent="0.2">
      <c r="A23" s="2" t="s">
        <v>53</v>
      </c>
      <c r="B23" s="2">
        <v>1.59</v>
      </c>
      <c r="C23" s="2">
        <v>85.26</v>
      </c>
      <c r="D23" s="2">
        <v>48.14</v>
      </c>
      <c r="E23" s="2">
        <v>0</v>
      </c>
      <c r="F23" s="2">
        <v>12.47</v>
      </c>
      <c r="G23" s="2"/>
      <c r="H23" s="2">
        <v>1.97</v>
      </c>
      <c r="I23" s="2">
        <v>51.96</v>
      </c>
      <c r="J23" s="2" t="s">
        <v>36</v>
      </c>
      <c r="K23" s="2">
        <v>0</v>
      </c>
      <c r="L23" s="2">
        <v>0.17</v>
      </c>
      <c r="M23" s="2">
        <v>929</v>
      </c>
      <c r="N23" s="2" t="s">
        <v>36</v>
      </c>
    </row>
    <row r="24" spans="1:14" x14ac:dyDescent="0.2">
      <c r="A24" s="2" t="s">
        <v>54</v>
      </c>
      <c r="B24" s="2">
        <v>1.65</v>
      </c>
      <c r="C24" s="2">
        <v>125.42</v>
      </c>
      <c r="D24" s="2">
        <v>48.71</v>
      </c>
      <c r="E24" s="2">
        <v>0</v>
      </c>
      <c r="F24" s="2">
        <v>12.18</v>
      </c>
      <c r="G24" s="2"/>
      <c r="H24" s="2">
        <v>2.4700000000000002</v>
      </c>
      <c r="I24" s="2" t="s">
        <v>35</v>
      </c>
      <c r="J24" s="2" t="s">
        <v>36</v>
      </c>
      <c r="K24" s="2">
        <v>0</v>
      </c>
      <c r="L24" s="2">
        <v>0</v>
      </c>
      <c r="M24" s="2">
        <v>929.26</v>
      </c>
      <c r="N24" s="2" t="s">
        <v>36</v>
      </c>
    </row>
    <row r="25" spans="1:14" x14ac:dyDescent="0.2">
      <c r="A25" s="2" t="s">
        <v>55</v>
      </c>
      <c r="B25" s="2">
        <v>2.42</v>
      </c>
      <c r="C25" s="2">
        <v>179.89</v>
      </c>
      <c r="D25" s="2">
        <v>61.59</v>
      </c>
      <c r="E25" s="2">
        <v>0</v>
      </c>
      <c r="F25" s="2">
        <v>10.119999999999999</v>
      </c>
      <c r="G25" s="2"/>
      <c r="H25" s="2">
        <v>2.7</v>
      </c>
      <c r="I25" s="2">
        <v>44.49</v>
      </c>
      <c r="J25" s="2" t="s">
        <v>36</v>
      </c>
      <c r="K25" s="2">
        <v>0</v>
      </c>
      <c r="L25" s="2">
        <v>0</v>
      </c>
      <c r="M25" s="2">
        <v>929.6</v>
      </c>
      <c r="N25" s="2" t="s">
        <v>36</v>
      </c>
    </row>
    <row r="26" spans="1:14" x14ac:dyDescent="0.2">
      <c r="A26" s="2" t="s">
        <v>57</v>
      </c>
      <c r="B26" s="2">
        <v>0.91</v>
      </c>
      <c r="C26" s="2">
        <v>237.61</v>
      </c>
      <c r="D26" s="2">
        <v>63.87</v>
      </c>
      <c r="E26" s="2">
        <v>0</v>
      </c>
      <c r="F26" s="2">
        <v>8.9700000000000006</v>
      </c>
      <c r="G26" s="2"/>
      <c r="H26" s="2">
        <v>3.34</v>
      </c>
      <c r="I26" s="2">
        <v>42.87</v>
      </c>
      <c r="J26" s="2" t="s">
        <v>36</v>
      </c>
      <c r="K26" s="2">
        <v>0</v>
      </c>
      <c r="L26" s="2">
        <v>0</v>
      </c>
      <c r="M26" s="2">
        <v>930.01</v>
      </c>
      <c r="N26" s="2" t="s">
        <v>36</v>
      </c>
    </row>
    <row r="27" spans="1:14" x14ac:dyDescent="0.2">
      <c r="A27" s="2" t="s">
        <v>58</v>
      </c>
      <c r="B27" s="2">
        <v>0.38</v>
      </c>
      <c r="C27" s="2">
        <v>358.22</v>
      </c>
      <c r="D27" s="2">
        <v>72.040000000000006</v>
      </c>
      <c r="E27" s="2">
        <v>0</v>
      </c>
      <c r="F27" s="2">
        <v>8.06</v>
      </c>
      <c r="G27" s="2"/>
      <c r="H27" s="2">
        <v>3.73</v>
      </c>
      <c r="I27" s="2">
        <v>36.15</v>
      </c>
      <c r="J27" s="2" t="s">
        <v>36</v>
      </c>
      <c r="K27" s="2">
        <v>0</v>
      </c>
      <c r="L27" s="2">
        <v>0</v>
      </c>
      <c r="M27" s="2">
        <v>930.4</v>
      </c>
      <c r="N27" s="2" t="s">
        <v>36</v>
      </c>
    </row>
    <row r="28" spans="1:14" x14ac:dyDescent="0.2">
      <c r="A28" s="2" t="s">
        <v>59</v>
      </c>
      <c r="B28" s="2">
        <v>0.79</v>
      </c>
      <c r="C28" s="2">
        <v>317.13</v>
      </c>
      <c r="D28" s="2">
        <v>74.489999999999995</v>
      </c>
      <c r="E28" s="2">
        <v>0</v>
      </c>
      <c r="F28" s="2">
        <v>7.92</v>
      </c>
      <c r="G28" s="2"/>
      <c r="H28" s="2">
        <v>4.53</v>
      </c>
      <c r="I28" s="2">
        <v>34.54</v>
      </c>
      <c r="J28" s="2" t="s">
        <v>36</v>
      </c>
      <c r="K28" s="2">
        <v>0</v>
      </c>
      <c r="L28" s="2">
        <v>0</v>
      </c>
      <c r="M28" s="2">
        <v>930.52</v>
      </c>
      <c r="N28" s="2" t="s">
        <v>36</v>
      </c>
    </row>
    <row r="29" spans="1:14" x14ac:dyDescent="0.2">
      <c r="A29" s="2" t="s">
        <v>60</v>
      </c>
      <c r="B29" s="2">
        <v>1.02</v>
      </c>
      <c r="C29" s="2">
        <v>345.48</v>
      </c>
      <c r="D29" s="2">
        <v>79.27</v>
      </c>
      <c r="E29" s="2">
        <v>0</v>
      </c>
      <c r="F29" s="2">
        <v>6.97</v>
      </c>
      <c r="G29" s="2"/>
      <c r="H29" s="2">
        <v>5.46</v>
      </c>
      <c r="I29" s="2">
        <v>32.53</v>
      </c>
      <c r="J29" s="2" t="s">
        <v>36</v>
      </c>
      <c r="K29" s="2">
        <v>0</v>
      </c>
      <c r="L29" s="2">
        <v>0</v>
      </c>
      <c r="M29" s="2">
        <v>930.31</v>
      </c>
      <c r="N29" s="2" t="s">
        <v>36</v>
      </c>
    </row>
    <row r="30" spans="1:14" x14ac:dyDescent="0.2">
      <c r="A30" s="2" t="s">
        <v>61</v>
      </c>
      <c r="B30" s="2">
        <v>1.4</v>
      </c>
      <c r="C30" s="2">
        <v>311.08999999999997</v>
      </c>
      <c r="D30" s="2">
        <v>85.48</v>
      </c>
      <c r="E30" s="2">
        <v>0</v>
      </c>
      <c r="F30" s="2">
        <v>5.25</v>
      </c>
      <c r="G30" s="2"/>
      <c r="H30" s="2">
        <v>5.66</v>
      </c>
      <c r="I30" s="2">
        <v>29.07</v>
      </c>
      <c r="J30" s="2" t="s">
        <v>36</v>
      </c>
      <c r="K30" s="2">
        <v>0</v>
      </c>
      <c r="L30" s="2">
        <v>0</v>
      </c>
      <c r="M30" s="2">
        <v>930.19</v>
      </c>
      <c r="N30" s="2" t="s">
        <v>36</v>
      </c>
    </row>
    <row r="31" spans="1:14" x14ac:dyDescent="0.2">
      <c r="A31" s="2" t="s">
        <v>62</v>
      </c>
      <c r="B31" s="2">
        <v>1.46</v>
      </c>
      <c r="C31" s="2">
        <v>317</v>
      </c>
      <c r="D31" s="2">
        <v>86.77</v>
      </c>
      <c r="E31" s="2">
        <v>0</v>
      </c>
      <c r="F31" s="2">
        <v>4.82</v>
      </c>
      <c r="G31" s="2"/>
      <c r="H31" s="2">
        <v>6.75</v>
      </c>
      <c r="I31" s="2">
        <v>29.48</v>
      </c>
      <c r="J31" s="2" t="s">
        <v>36</v>
      </c>
      <c r="K31" s="2">
        <v>0</v>
      </c>
      <c r="L31" s="2">
        <v>0</v>
      </c>
      <c r="M31" s="2">
        <v>930.19</v>
      </c>
      <c r="N31" s="2" t="s">
        <v>36</v>
      </c>
    </row>
    <row r="32" spans="1:14" x14ac:dyDescent="0.2">
      <c r="A32" s="2" t="s">
        <v>63</v>
      </c>
      <c r="B32" s="2">
        <v>1.1399999999999999</v>
      </c>
      <c r="C32" s="2">
        <v>322.39</v>
      </c>
      <c r="D32" s="2">
        <v>88.75</v>
      </c>
      <c r="E32" s="2">
        <v>0</v>
      </c>
      <c r="F32" s="2">
        <v>4</v>
      </c>
      <c r="G32" s="2"/>
      <c r="H32" s="2">
        <v>7.95</v>
      </c>
      <c r="I32" s="2">
        <v>28.19</v>
      </c>
      <c r="J32" s="2" t="s">
        <v>36</v>
      </c>
      <c r="K32" s="2">
        <v>0</v>
      </c>
      <c r="L32" s="2">
        <v>0</v>
      </c>
      <c r="M32" s="2">
        <v>930.5</v>
      </c>
      <c r="N32" s="2" t="s">
        <v>36</v>
      </c>
    </row>
    <row r="33" spans="1:14" x14ac:dyDescent="0.2">
      <c r="A33" s="2" t="s">
        <v>64</v>
      </c>
      <c r="B33" s="2">
        <v>1.39</v>
      </c>
      <c r="C33" s="2">
        <v>312.08</v>
      </c>
      <c r="D33" s="2">
        <v>90.54</v>
      </c>
      <c r="E33" s="2">
        <v>0</v>
      </c>
      <c r="F33" s="2">
        <v>3.37</v>
      </c>
      <c r="G33" s="2"/>
      <c r="H33" s="2">
        <v>8.01</v>
      </c>
      <c r="I33" s="2">
        <v>25.84</v>
      </c>
      <c r="J33" s="2" t="s">
        <v>36</v>
      </c>
      <c r="K33" s="2">
        <v>0</v>
      </c>
      <c r="L33" s="2">
        <v>0</v>
      </c>
      <c r="M33" s="2">
        <v>930.85</v>
      </c>
      <c r="N33" s="2" t="s">
        <v>36</v>
      </c>
    </row>
    <row r="34" spans="1:14" x14ac:dyDescent="0.2">
      <c r="A34" s="2" t="s">
        <v>65</v>
      </c>
      <c r="B34" s="2">
        <v>0.9</v>
      </c>
      <c r="C34" s="2">
        <v>299.33</v>
      </c>
      <c r="D34" s="2">
        <v>91.72</v>
      </c>
      <c r="E34" s="2">
        <v>0</v>
      </c>
      <c r="F34" s="2">
        <v>2.33</v>
      </c>
      <c r="G34" s="2"/>
      <c r="H34" s="2">
        <v>7.96</v>
      </c>
      <c r="I34" s="2">
        <v>22.84</v>
      </c>
      <c r="J34" s="2" t="s">
        <v>36</v>
      </c>
      <c r="K34" s="2">
        <v>0</v>
      </c>
      <c r="L34" s="2">
        <v>0</v>
      </c>
      <c r="M34" s="2">
        <v>930.96</v>
      </c>
      <c r="N34" s="2" t="s">
        <v>36</v>
      </c>
    </row>
    <row r="35" spans="1:14" x14ac:dyDescent="0.2">
      <c r="A35" s="2" t="s">
        <v>66</v>
      </c>
      <c r="B35" s="2">
        <v>1.27</v>
      </c>
      <c r="C35" s="2">
        <v>305.08999999999997</v>
      </c>
      <c r="D35" s="2">
        <v>92.62</v>
      </c>
      <c r="E35" s="2">
        <v>0</v>
      </c>
      <c r="F35" s="2">
        <v>2.23</v>
      </c>
      <c r="G35" s="2"/>
      <c r="H35" s="2">
        <v>8.36</v>
      </c>
      <c r="I35" s="2">
        <v>22.9</v>
      </c>
      <c r="J35" s="2" t="s">
        <v>36</v>
      </c>
      <c r="K35" s="2">
        <v>0</v>
      </c>
      <c r="L35" s="2">
        <v>0</v>
      </c>
      <c r="M35" s="2">
        <v>931.01</v>
      </c>
      <c r="N35" s="2" t="s">
        <v>36</v>
      </c>
    </row>
    <row r="36" spans="1:14" x14ac:dyDescent="0.2">
      <c r="A36" s="2" t="s">
        <v>67</v>
      </c>
      <c r="B36" s="2">
        <v>2.35</v>
      </c>
      <c r="C36" s="2">
        <v>318.07</v>
      </c>
      <c r="D36" s="2">
        <v>92.2</v>
      </c>
      <c r="E36" s="2">
        <v>0</v>
      </c>
      <c r="F36" s="2">
        <v>3.56</v>
      </c>
      <c r="G36" s="2"/>
      <c r="H36" s="2">
        <v>8.1</v>
      </c>
      <c r="I36" s="2">
        <v>24.55</v>
      </c>
      <c r="J36" s="2" t="s">
        <v>36</v>
      </c>
      <c r="K36" s="2">
        <v>0</v>
      </c>
      <c r="L36" s="2">
        <v>0</v>
      </c>
      <c r="M36" s="2">
        <v>931.49</v>
      </c>
      <c r="N36" s="2" t="s">
        <v>36</v>
      </c>
    </row>
    <row r="37" spans="1:14" x14ac:dyDescent="0.2">
      <c r="A37" s="2" t="s">
        <v>68</v>
      </c>
      <c r="B37" s="2">
        <v>3.38</v>
      </c>
      <c r="C37" s="2">
        <v>323.18</v>
      </c>
      <c r="D37" s="2">
        <v>91.8</v>
      </c>
      <c r="E37" s="2">
        <v>0</v>
      </c>
      <c r="F37" s="2">
        <v>4.51</v>
      </c>
      <c r="G37" s="2"/>
      <c r="H37" s="2">
        <v>7.55</v>
      </c>
      <c r="I37" s="2">
        <v>26.56</v>
      </c>
      <c r="J37" s="2" t="s">
        <v>36</v>
      </c>
      <c r="K37" s="2">
        <v>0</v>
      </c>
      <c r="L37" s="2">
        <v>0</v>
      </c>
      <c r="M37" s="2">
        <v>931.9</v>
      </c>
      <c r="N37" s="2" t="s">
        <v>36</v>
      </c>
    </row>
    <row r="38" spans="1:14" x14ac:dyDescent="0.2">
      <c r="A38" s="2" t="s">
        <v>69</v>
      </c>
      <c r="B38" s="2">
        <v>3.72</v>
      </c>
      <c r="C38" s="2">
        <v>326.48</v>
      </c>
      <c r="D38" s="2">
        <v>88.09</v>
      </c>
      <c r="E38" s="2">
        <v>0</v>
      </c>
      <c r="F38" s="2">
        <v>6.05</v>
      </c>
      <c r="G38" s="2"/>
      <c r="H38" s="2">
        <v>7.78</v>
      </c>
      <c r="I38" s="2">
        <v>29.67</v>
      </c>
      <c r="J38" s="2" t="s">
        <v>36</v>
      </c>
      <c r="K38" s="2">
        <v>0</v>
      </c>
      <c r="L38" s="2">
        <v>0</v>
      </c>
      <c r="M38" s="2">
        <v>932.2</v>
      </c>
      <c r="N38" s="2" t="s">
        <v>36</v>
      </c>
    </row>
    <row r="39" spans="1:14" x14ac:dyDescent="0.2">
      <c r="A39" s="2" t="s">
        <v>70</v>
      </c>
      <c r="B39" s="2">
        <v>3.71</v>
      </c>
      <c r="C39" s="2">
        <v>332.96</v>
      </c>
      <c r="D39" s="2">
        <v>79.010000000000005</v>
      </c>
      <c r="E39" s="2">
        <v>0</v>
      </c>
      <c r="F39" s="2">
        <v>8.17</v>
      </c>
      <c r="G39" s="2"/>
      <c r="H39" s="2">
        <v>5.28</v>
      </c>
      <c r="I39" s="2">
        <v>30</v>
      </c>
      <c r="J39" s="2" t="s">
        <v>36</v>
      </c>
      <c r="K39" s="2">
        <v>0</v>
      </c>
      <c r="L39" s="2">
        <v>0</v>
      </c>
      <c r="M39" s="2">
        <v>932.52</v>
      </c>
      <c r="N39" s="2" t="s">
        <v>36</v>
      </c>
    </row>
    <row r="40" spans="1:14" x14ac:dyDescent="0.2">
      <c r="A40" s="2" t="s">
        <v>71</v>
      </c>
      <c r="B40" s="2">
        <v>3.58</v>
      </c>
      <c r="C40" s="2">
        <v>340.74</v>
      </c>
      <c r="D40" s="2">
        <v>69.03</v>
      </c>
      <c r="E40" s="2">
        <v>0</v>
      </c>
      <c r="F40" s="2">
        <v>10.19</v>
      </c>
      <c r="G40" s="2"/>
      <c r="H40" s="2">
        <v>2.95</v>
      </c>
      <c r="I40" s="2">
        <v>33.479999999999997</v>
      </c>
      <c r="J40" s="2" t="s">
        <v>36</v>
      </c>
      <c r="K40" s="2">
        <v>0</v>
      </c>
      <c r="L40" s="2">
        <v>0</v>
      </c>
      <c r="M40" s="2">
        <v>932.61</v>
      </c>
      <c r="N40" s="2" t="s">
        <v>36</v>
      </c>
    </row>
    <row r="41" spans="1:14" x14ac:dyDescent="0.2">
      <c r="A41" s="2" t="s">
        <v>72</v>
      </c>
      <c r="B41" s="2">
        <v>3.45</v>
      </c>
      <c r="C41" s="2">
        <v>339.44</v>
      </c>
      <c r="D41" s="2">
        <v>60.28</v>
      </c>
      <c r="E41" s="2">
        <v>0</v>
      </c>
      <c r="F41" s="2">
        <v>11.96</v>
      </c>
      <c r="G41" s="2"/>
      <c r="H41" s="2">
        <v>2.61</v>
      </c>
      <c r="I41" s="2">
        <v>37.46</v>
      </c>
      <c r="J41" s="2" t="s">
        <v>36</v>
      </c>
      <c r="K41" s="2">
        <v>0</v>
      </c>
      <c r="L41" s="2">
        <v>0</v>
      </c>
      <c r="M41" s="2">
        <v>932.76</v>
      </c>
      <c r="N41" s="2" t="s">
        <v>36</v>
      </c>
    </row>
    <row r="42" spans="1:14" x14ac:dyDescent="0.2">
      <c r="A42" s="2" t="s">
        <v>73</v>
      </c>
      <c r="B42" s="2">
        <v>3.49</v>
      </c>
      <c r="C42" s="2">
        <v>338.85</v>
      </c>
      <c r="D42" s="2">
        <v>54.2</v>
      </c>
      <c r="E42" s="2">
        <v>0</v>
      </c>
      <c r="F42" s="2">
        <v>12.79</v>
      </c>
      <c r="G42" s="2"/>
      <c r="H42" s="2">
        <v>2.0299999999999998</v>
      </c>
      <c r="I42" s="2">
        <v>42.15</v>
      </c>
      <c r="J42" s="2" t="s">
        <v>36</v>
      </c>
      <c r="K42" s="2">
        <v>0</v>
      </c>
      <c r="L42" s="2">
        <v>0</v>
      </c>
      <c r="M42" s="2">
        <v>932.84</v>
      </c>
      <c r="N42" s="2" t="s">
        <v>36</v>
      </c>
    </row>
    <row r="43" spans="1:14" x14ac:dyDescent="0.2">
      <c r="A43" s="2" t="s">
        <v>74</v>
      </c>
      <c r="B43" s="2">
        <v>3.43</v>
      </c>
      <c r="C43" s="2">
        <v>343.35</v>
      </c>
      <c r="D43" s="2">
        <v>51.78</v>
      </c>
      <c r="E43" s="2">
        <v>0</v>
      </c>
      <c r="F43" s="2">
        <v>13.42</v>
      </c>
      <c r="G43" s="2"/>
      <c r="H43" s="2">
        <v>1.62</v>
      </c>
      <c r="I43" s="2">
        <v>46.29</v>
      </c>
      <c r="J43" s="2" t="s">
        <v>36</v>
      </c>
      <c r="K43" s="2">
        <v>0</v>
      </c>
      <c r="L43" s="2">
        <v>0</v>
      </c>
      <c r="M43" s="2">
        <v>932.86</v>
      </c>
      <c r="N43" s="2" t="s">
        <v>36</v>
      </c>
    </row>
    <row r="44" spans="1:14" x14ac:dyDescent="0.2">
      <c r="A44" s="2" t="s">
        <v>75</v>
      </c>
      <c r="B44" s="2">
        <v>4.05</v>
      </c>
      <c r="C44" s="2">
        <v>341.22</v>
      </c>
      <c r="D44" s="2">
        <v>49.86</v>
      </c>
      <c r="E44" s="2">
        <v>0</v>
      </c>
      <c r="F44" s="2">
        <v>13.7</v>
      </c>
      <c r="G44" s="2"/>
      <c r="H44" s="2">
        <v>1.32</v>
      </c>
      <c r="I44" s="2">
        <v>47.3</v>
      </c>
      <c r="J44" s="2" t="s">
        <v>36</v>
      </c>
      <c r="K44" s="2">
        <v>0</v>
      </c>
      <c r="L44" s="2">
        <v>0</v>
      </c>
      <c r="M44" s="2">
        <v>932.87</v>
      </c>
      <c r="N44" s="2" t="s">
        <v>36</v>
      </c>
    </row>
    <row r="45" spans="1:14" x14ac:dyDescent="0.2">
      <c r="A45" s="2" t="s">
        <v>76</v>
      </c>
      <c r="B45" s="2">
        <v>4.5599999999999996</v>
      </c>
      <c r="C45" s="2">
        <v>335.16</v>
      </c>
      <c r="D45" s="2">
        <v>52.25</v>
      </c>
      <c r="E45" s="2">
        <v>0</v>
      </c>
      <c r="F45" s="2">
        <v>12.66</v>
      </c>
      <c r="G45" s="2"/>
      <c r="H45" s="2">
        <v>1.28</v>
      </c>
      <c r="I45" s="2">
        <v>47.01</v>
      </c>
      <c r="J45" s="2" t="s">
        <v>36</v>
      </c>
      <c r="K45" s="2">
        <v>0</v>
      </c>
      <c r="L45" s="2">
        <v>0</v>
      </c>
      <c r="M45" s="2">
        <v>933.1</v>
      </c>
      <c r="N45" s="2" t="s">
        <v>36</v>
      </c>
    </row>
    <row r="46" spans="1:14" x14ac:dyDescent="0.2">
      <c r="A46" s="2" t="s">
        <v>77</v>
      </c>
      <c r="B46" s="2">
        <v>3.02</v>
      </c>
      <c r="C46" s="2">
        <v>332.24</v>
      </c>
      <c r="D46" s="2">
        <v>47.15</v>
      </c>
      <c r="E46" s="2">
        <v>0</v>
      </c>
      <c r="F46" s="2">
        <v>12.7</v>
      </c>
      <c r="G46" s="2"/>
      <c r="H46" s="2">
        <v>0.78</v>
      </c>
      <c r="I46" s="2">
        <v>50.45</v>
      </c>
      <c r="J46" s="2" t="s">
        <v>36</v>
      </c>
      <c r="K46" s="2">
        <v>0</v>
      </c>
      <c r="L46" s="2">
        <v>0</v>
      </c>
      <c r="M46" s="2">
        <v>933.19</v>
      </c>
      <c r="N46" s="2" t="s">
        <v>36</v>
      </c>
    </row>
    <row r="47" spans="1:14" x14ac:dyDescent="0.2">
      <c r="A47" s="2" t="s">
        <v>78</v>
      </c>
      <c r="B47" s="2">
        <v>2.97</v>
      </c>
      <c r="C47" s="2">
        <v>342.55</v>
      </c>
      <c r="D47" s="2">
        <v>46.12</v>
      </c>
      <c r="E47" s="2">
        <v>0</v>
      </c>
      <c r="F47" s="2">
        <v>13.1</v>
      </c>
      <c r="G47" s="2"/>
      <c r="H47" s="2">
        <v>0.9</v>
      </c>
      <c r="I47" s="2" t="s">
        <v>35</v>
      </c>
      <c r="J47" s="2" t="s">
        <v>36</v>
      </c>
      <c r="K47" s="2">
        <v>0</v>
      </c>
      <c r="L47" s="2">
        <v>0</v>
      </c>
      <c r="M47" s="2">
        <v>933.39</v>
      </c>
      <c r="N47" s="2" t="s">
        <v>36</v>
      </c>
    </row>
    <row r="48" spans="1:14" x14ac:dyDescent="0.2">
      <c r="A48" s="2" t="s">
        <v>79</v>
      </c>
      <c r="B48" s="2">
        <v>2.68</v>
      </c>
      <c r="C48" s="2">
        <v>347</v>
      </c>
      <c r="D48" s="2">
        <v>41.23</v>
      </c>
      <c r="E48" s="2">
        <v>0</v>
      </c>
      <c r="F48" s="2">
        <v>12.65</v>
      </c>
      <c r="G48" s="2"/>
      <c r="H48" s="2">
        <v>0.72</v>
      </c>
      <c r="I48" s="2">
        <v>49.18</v>
      </c>
      <c r="J48" s="2" t="s">
        <v>36</v>
      </c>
      <c r="K48" s="2">
        <v>0</v>
      </c>
      <c r="L48" s="2">
        <v>0</v>
      </c>
      <c r="M48" s="2">
        <v>933.52</v>
      </c>
      <c r="N48" s="2" t="s">
        <v>36</v>
      </c>
    </row>
    <row r="49" spans="1:14" x14ac:dyDescent="0.2">
      <c r="A49" s="2" t="s">
        <v>80</v>
      </c>
      <c r="B49" s="2">
        <v>2.1</v>
      </c>
      <c r="C49" s="2">
        <v>344.96</v>
      </c>
      <c r="D49" s="2">
        <v>41.95</v>
      </c>
      <c r="E49" s="2">
        <v>0</v>
      </c>
      <c r="F49" s="2">
        <v>11.36</v>
      </c>
      <c r="G49" s="2"/>
      <c r="H49" s="2">
        <v>0.77</v>
      </c>
      <c r="I49" s="2">
        <v>48.34</v>
      </c>
      <c r="J49" s="2" t="s">
        <v>36</v>
      </c>
      <c r="K49" s="2">
        <v>0</v>
      </c>
      <c r="L49" s="2">
        <v>0</v>
      </c>
      <c r="M49" s="2">
        <v>933.85</v>
      </c>
      <c r="N49" s="2" t="s">
        <v>36</v>
      </c>
    </row>
    <row r="50" spans="1:14" x14ac:dyDescent="0.2">
      <c r="A50" s="2" t="s">
        <v>81</v>
      </c>
      <c r="B50" s="2">
        <v>1.53</v>
      </c>
      <c r="C50" s="2">
        <v>344.65</v>
      </c>
      <c r="D50" s="2">
        <v>55.68</v>
      </c>
      <c r="E50" s="2">
        <v>0</v>
      </c>
      <c r="F50" s="2">
        <v>8.86</v>
      </c>
      <c r="G50" s="2"/>
      <c r="H50" s="2">
        <v>1.28</v>
      </c>
      <c r="I50" s="2">
        <v>42.18</v>
      </c>
      <c r="J50" s="2" t="s">
        <v>36</v>
      </c>
      <c r="K50" s="2">
        <v>0</v>
      </c>
      <c r="L50" s="2">
        <v>0</v>
      </c>
      <c r="M50" s="2">
        <v>934.43</v>
      </c>
      <c r="N50" s="2" t="s">
        <v>36</v>
      </c>
    </row>
    <row r="51" spans="1:14" x14ac:dyDescent="0.2">
      <c r="A51" s="2" t="s">
        <v>82</v>
      </c>
      <c r="B51" s="2">
        <v>1.35</v>
      </c>
      <c r="C51" s="2">
        <v>342.41</v>
      </c>
      <c r="D51" s="2">
        <v>60.74</v>
      </c>
      <c r="E51" s="2">
        <v>0</v>
      </c>
      <c r="F51" s="2">
        <v>7.36</v>
      </c>
      <c r="G51" s="2"/>
      <c r="H51" s="2">
        <v>2.06</v>
      </c>
      <c r="I51" s="2">
        <v>39.159999999999997</v>
      </c>
      <c r="J51" s="2" t="s">
        <v>36</v>
      </c>
      <c r="K51" s="2">
        <v>0</v>
      </c>
      <c r="L51" s="2">
        <v>0</v>
      </c>
      <c r="M51" s="2">
        <v>934.87</v>
      </c>
      <c r="N51" s="2" t="s">
        <v>36</v>
      </c>
    </row>
    <row r="52" spans="1:14" x14ac:dyDescent="0.2">
      <c r="A52" s="2" t="s">
        <v>83</v>
      </c>
      <c r="B52" s="2">
        <v>1.47</v>
      </c>
      <c r="C52" s="2">
        <v>313.27999999999997</v>
      </c>
      <c r="D52" s="2">
        <v>64.16</v>
      </c>
      <c r="E52" s="2">
        <v>0</v>
      </c>
      <c r="F52" s="2">
        <v>6.38</v>
      </c>
      <c r="G52" s="2"/>
      <c r="H52" s="2">
        <v>2.67</v>
      </c>
      <c r="I52" s="2">
        <v>37.54</v>
      </c>
      <c r="J52" s="2" t="s">
        <v>36</v>
      </c>
      <c r="K52" s="2">
        <v>0</v>
      </c>
      <c r="L52" s="2">
        <v>0</v>
      </c>
      <c r="M52" s="2">
        <v>935.13</v>
      </c>
      <c r="N52" s="2" t="s">
        <v>36</v>
      </c>
    </row>
    <row r="53" spans="1:14" x14ac:dyDescent="0.2">
      <c r="A53" s="2" t="s">
        <v>84</v>
      </c>
      <c r="B53" s="2">
        <v>1.22</v>
      </c>
      <c r="C53" s="2">
        <v>298.19</v>
      </c>
      <c r="D53" s="2">
        <v>72.31</v>
      </c>
      <c r="E53" s="2">
        <v>0</v>
      </c>
      <c r="F53" s="2">
        <v>4.4400000000000004</v>
      </c>
      <c r="G53" s="2"/>
      <c r="H53" s="2">
        <v>4.6900000000000004</v>
      </c>
      <c r="I53" s="2">
        <v>32.17</v>
      </c>
      <c r="J53" s="2" t="s">
        <v>36</v>
      </c>
      <c r="K53" s="2">
        <v>0</v>
      </c>
      <c r="L53" s="2">
        <v>0</v>
      </c>
      <c r="M53" s="2">
        <v>935.4</v>
      </c>
      <c r="N53" s="2" t="s">
        <v>36</v>
      </c>
    </row>
    <row r="54" spans="1:14" x14ac:dyDescent="0.2">
      <c r="A54" s="2" t="s">
        <v>85</v>
      </c>
      <c r="B54" s="2">
        <v>2.14</v>
      </c>
      <c r="C54" s="2">
        <v>313.73</v>
      </c>
      <c r="D54" s="2">
        <v>69.83</v>
      </c>
      <c r="E54" s="2">
        <v>0</v>
      </c>
      <c r="F54" s="2">
        <v>5</v>
      </c>
      <c r="G54" s="2"/>
      <c r="H54" s="2">
        <v>7.31</v>
      </c>
      <c r="I54" s="2">
        <v>34.82</v>
      </c>
      <c r="J54" s="2" t="s">
        <v>36</v>
      </c>
      <c r="K54" s="2">
        <v>0</v>
      </c>
      <c r="L54" s="2">
        <v>0</v>
      </c>
      <c r="M54" s="2">
        <v>935.88</v>
      </c>
      <c r="N54" s="2" t="s">
        <v>36</v>
      </c>
    </row>
    <row r="55" spans="1:14" x14ac:dyDescent="0.2">
      <c r="A55" s="2" t="s">
        <v>86</v>
      </c>
      <c r="B55" s="2">
        <v>1.76</v>
      </c>
      <c r="C55" s="2">
        <v>309.27999999999997</v>
      </c>
      <c r="D55" s="2">
        <v>73.52</v>
      </c>
      <c r="E55" s="2">
        <v>0</v>
      </c>
      <c r="F55" s="2">
        <v>3.86</v>
      </c>
      <c r="G55" s="2"/>
      <c r="H55" s="2">
        <v>12.98</v>
      </c>
      <c r="I55" s="2">
        <v>31.45</v>
      </c>
      <c r="J55" s="2" t="s">
        <v>36</v>
      </c>
      <c r="K55" s="2">
        <v>0</v>
      </c>
      <c r="L55" s="2">
        <v>0</v>
      </c>
      <c r="M55" s="2">
        <v>936.01</v>
      </c>
      <c r="N55" s="2" t="s">
        <v>36</v>
      </c>
    </row>
    <row r="56" spans="1:14" x14ac:dyDescent="0.2">
      <c r="A56" s="2" t="s">
        <v>87</v>
      </c>
      <c r="B56" s="2">
        <v>1.56</v>
      </c>
      <c r="C56" s="2">
        <v>309.75</v>
      </c>
      <c r="D56" s="2">
        <v>82.34</v>
      </c>
      <c r="E56" s="2">
        <v>0</v>
      </c>
      <c r="F56" s="2">
        <v>3.33</v>
      </c>
      <c r="G56" s="2"/>
      <c r="H56" s="2">
        <v>16.100000000000001</v>
      </c>
      <c r="I56" s="2">
        <v>30.44</v>
      </c>
      <c r="J56" s="2" t="s">
        <v>36</v>
      </c>
      <c r="K56" s="2">
        <v>0</v>
      </c>
      <c r="L56" s="2">
        <v>0</v>
      </c>
      <c r="M56" s="2">
        <v>936.27</v>
      </c>
      <c r="N56" s="2" t="s">
        <v>36</v>
      </c>
    </row>
    <row r="57" spans="1:14" x14ac:dyDescent="0.2">
      <c r="A57" s="2" t="s">
        <v>88</v>
      </c>
      <c r="B57" s="2">
        <v>2.46</v>
      </c>
      <c r="C57" s="2">
        <v>315.8</v>
      </c>
      <c r="D57" s="2">
        <v>84.02</v>
      </c>
      <c r="E57" s="2">
        <v>0</v>
      </c>
      <c r="F57" s="2">
        <v>4.12</v>
      </c>
      <c r="G57" s="2"/>
      <c r="H57" s="2">
        <v>9.82</v>
      </c>
      <c r="I57" s="2">
        <v>33.200000000000003</v>
      </c>
      <c r="J57" s="2" t="s">
        <v>36</v>
      </c>
      <c r="K57" s="2">
        <v>0</v>
      </c>
      <c r="L57" s="2">
        <v>0</v>
      </c>
      <c r="M57" s="2">
        <v>936.72</v>
      </c>
      <c r="N57" s="2" t="s">
        <v>36</v>
      </c>
    </row>
    <row r="58" spans="1:14" x14ac:dyDescent="0.2">
      <c r="A58" s="2" t="s">
        <v>89</v>
      </c>
      <c r="B58" s="2">
        <v>2.39</v>
      </c>
      <c r="C58" s="2">
        <v>315.7</v>
      </c>
      <c r="D58" s="2">
        <v>84.17</v>
      </c>
      <c r="E58" s="2">
        <v>0</v>
      </c>
      <c r="F58" s="2">
        <v>4.43</v>
      </c>
      <c r="G58" s="2"/>
      <c r="H58" s="2">
        <v>8.6199999999999992</v>
      </c>
      <c r="I58" s="2">
        <v>33.68</v>
      </c>
      <c r="J58" s="2" t="s">
        <v>36</v>
      </c>
      <c r="K58" s="2">
        <v>0</v>
      </c>
      <c r="L58" s="2">
        <v>0</v>
      </c>
      <c r="M58" s="2">
        <v>936.98</v>
      </c>
      <c r="N58" s="2" t="s">
        <v>36</v>
      </c>
    </row>
    <row r="59" spans="1:14" x14ac:dyDescent="0.2">
      <c r="A59" s="2" t="s">
        <v>90</v>
      </c>
      <c r="B59" s="2">
        <v>2.66</v>
      </c>
      <c r="C59" s="2">
        <v>317.93</v>
      </c>
      <c r="D59" s="2">
        <v>83.69</v>
      </c>
      <c r="E59" s="2">
        <v>0</v>
      </c>
      <c r="F59" s="2">
        <v>4.59</v>
      </c>
      <c r="G59" s="2"/>
      <c r="H59" s="2">
        <v>7.3</v>
      </c>
      <c r="I59" s="2">
        <v>34.700000000000003</v>
      </c>
      <c r="J59" s="2" t="s">
        <v>36</v>
      </c>
      <c r="K59" s="2">
        <v>0</v>
      </c>
      <c r="L59" s="2">
        <v>0</v>
      </c>
      <c r="M59" s="2">
        <v>937.36</v>
      </c>
      <c r="N59" s="2" t="s">
        <v>36</v>
      </c>
    </row>
    <row r="60" spans="1:14" x14ac:dyDescent="0.2">
      <c r="A60" s="2" t="s">
        <v>91</v>
      </c>
      <c r="B60" s="2">
        <v>2.06</v>
      </c>
      <c r="C60" s="2">
        <v>313.89999999999998</v>
      </c>
      <c r="D60" s="2">
        <v>82.76</v>
      </c>
      <c r="E60" s="2">
        <v>0</v>
      </c>
      <c r="F60" s="2">
        <v>5.12</v>
      </c>
      <c r="G60" s="2"/>
      <c r="H60" s="2">
        <v>5.86</v>
      </c>
      <c r="I60" s="2">
        <v>34.49</v>
      </c>
      <c r="J60" s="2" t="s">
        <v>36</v>
      </c>
      <c r="K60" s="2">
        <v>0</v>
      </c>
      <c r="L60" s="2">
        <v>0.17</v>
      </c>
      <c r="M60" s="2">
        <v>937.96</v>
      </c>
      <c r="N60" s="2" t="s">
        <v>36</v>
      </c>
    </row>
    <row r="61" spans="1:14" x14ac:dyDescent="0.2">
      <c r="A61" s="2" t="s">
        <v>92</v>
      </c>
      <c r="B61" s="2">
        <v>2.65</v>
      </c>
      <c r="C61" s="2">
        <v>327.43</v>
      </c>
      <c r="D61" s="2">
        <v>73.92</v>
      </c>
      <c r="E61" s="2">
        <v>0</v>
      </c>
      <c r="F61" s="2">
        <v>7.29</v>
      </c>
      <c r="G61" s="2"/>
      <c r="H61" s="2">
        <v>4.5999999999999996</v>
      </c>
      <c r="I61" s="2">
        <v>38.39</v>
      </c>
      <c r="J61" s="2" t="s">
        <v>36</v>
      </c>
      <c r="K61" s="2">
        <v>0</v>
      </c>
      <c r="L61" s="2">
        <v>0</v>
      </c>
      <c r="M61" s="2">
        <v>938.22</v>
      </c>
      <c r="N61" s="2" t="s">
        <v>36</v>
      </c>
    </row>
    <row r="62" spans="1:14" x14ac:dyDescent="0.2">
      <c r="A62" s="2" t="s">
        <v>93</v>
      </c>
      <c r="B62" s="2">
        <v>3.14</v>
      </c>
      <c r="C62" s="2">
        <v>330.46</v>
      </c>
      <c r="D62" s="2">
        <v>65.03</v>
      </c>
      <c r="E62" s="2">
        <v>0</v>
      </c>
      <c r="F62" s="2">
        <v>9.35</v>
      </c>
      <c r="G62" s="2"/>
      <c r="H62" s="2">
        <v>3.9</v>
      </c>
      <c r="I62" s="2">
        <v>44</v>
      </c>
      <c r="J62" s="2" t="s">
        <v>36</v>
      </c>
      <c r="K62" s="2">
        <v>0</v>
      </c>
      <c r="L62" s="2">
        <v>0</v>
      </c>
      <c r="M62" s="2">
        <v>938.56</v>
      </c>
      <c r="N62" s="2" t="s">
        <v>36</v>
      </c>
    </row>
    <row r="63" spans="1:14" x14ac:dyDescent="0.2">
      <c r="A63" s="2" t="s">
        <v>94</v>
      </c>
      <c r="B63" s="2">
        <v>2.86</v>
      </c>
      <c r="C63" s="2">
        <v>336.08</v>
      </c>
      <c r="D63" s="2">
        <v>57.48</v>
      </c>
      <c r="E63" s="2">
        <v>0</v>
      </c>
      <c r="F63" s="2">
        <v>11.17</v>
      </c>
      <c r="G63" s="2"/>
      <c r="H63" s="2">
        <v>4.18</v>
      </c>
      <c r="I63" s="2">
        <v>46.12</v>
      </c>
      <c r="J63" s="2" t="s">
        <v>36</v>
      </c>
      <c r="K63" s="2">
        <v>0</v>
      </c>
      <c r="L63" s="2">
        <v>0</v>
      </c>
      <c r="M63" s="2">
        <v>938.91</v>
      </c>
      <c r="N63" s="2" t="s">
        <v>36</v>
      </c>
    </row>
    <row r="64" spans="1:14" x14ac:dyDescent="0.2">
      <c r="A64" s="2" t="s">
        <v>95</v>
      </c>
      <c r="B64" s="2">
        <v>3.62</v>
      </c>
      <c r="C64" s="2">
        <v>330.73</v>
      </c>
      <c r="D64" s="2">
        <v>49.05</v>
      </c>
      <c r="E64" s="2">
        <v>0</v>
      </c>
      <c r="F64" s="2">
        <v>12.54</v>
      </c>
      <c r="G64" s="2"/>
      <c r="H64" s="2">
        <v>2.75</v>
      </c>
      <c r="I64" s="2">
        <v>48.25</v>
      </c>
      <c r="J64" s="2" t="s">
        <v>36</v>
      </c>
      <c r="K64" s="2">
        <v>0</v>
      </c>
      <c r="L64" s="2">
        <v>0</v>
      </c>
      <c r="M64" s="2">
        <v>939.08</v>
      </c>
      <c r="N64" s="2" t="s">
        <v>36</v>
      </c>
    </row>
    <row r="65" spans="1:14" x14ac:dyDescent="0.2">
      <c r="A65" s="2" t="s">
        <v>96</v>
      </c>
      <c r="B65" s="2">
        <v>3.38</v>
      </c>
      <c r="C65" s="2">
        <v>327.08999999999997</v>
      </c>
      <c r="D65" s="2">
        <v>41.38</v>
      </c>
      <c r="E65" s="2">
        <v>0</v>
      </c>
      <c r="F65" s="2">
        <v>13.5</v>
      </c>
      <c r="G65" s="2"/>
      <c r="H65" s="2">
        <v>1.91</v>
      </c>
      <c r="I65" s="2">
        <v>50.86</v>
      </c>
      <c r="J65" s="2" t="s">
        <v>36</v>
      </c>
      <c r="K65" s="2">
        <v>0</v>
      </c>
      <c r="L65" s="2">
        <v>0</v>
      </c>
      <c r="M65" s="2">
        <v>939.08</v>
      </c>
      <c r="N65" s="2" t="s">
        <v>36</v>
      </c>
    </row>
    <row r="66" spans="1:14" x14ac:dyDescent="0.2">
      <c r="A66" s="2" t="s">
        <v>97</v>
      </c>
      <c r="B66" s="2">
        <v>3.08</v>
      </c>
      <c r="C66" s="2">
        <v>323.25</v>
      </c>
      <c r="D66" s="2">
        <v>39.42</v>
      </c>
      <c r="E66" s="2">
        <v>0</v>
      </c>
      <c r="F66" s="2">
        <v>13.83</v>
      </c>
      <c r="G66" s="2"/>
      <c r="H66" s="2">
        <v>2.02</v>
      </c>
      <c r="I66" s="2">
        <v>50.95</v>
      </c>
      <c r="J66" s="2" t="s">
        <v>36</v>
      </c>
      <c r="K66" s="2">
        <v>0.01</v>
      </c>
      <c r="L66" s="2">
        <v>1</v>
      </c>
      <c r="M66" s="2">
        <v>939</v>
      </c>
      <c r="N66" s="2" t="s">
        <v>36</v>
      </c>
    </row>
    <row r="67" spans="1:14" x14ac:dyDescent="0.2">
      <c r="A67" s="2" t="s">
        <v>98</v>
      </c>
      <c r="B67" s="2">
        <v>3.6</v>
      </c>
      <c r="C67" s="2">
        <v>318.85000000000002</v>
      </c>
      <c r="D67" s="2">
        <v>38.51</v>
      </c>
      <c r="E67" s="2">
        <v>0</v>
      </c>
      <c r="F67" s="2">
        <v>14.29</v>
      </c>
      <c r="G67" s="2"/>
      <c r="H67" s="2">
        <v>2.41</v>
      </c>
      <c r="I67" s="2">
        <v>50.89</v>
      </c>
      <c r="J67" s="2" t="s">
        <v>36</v>
      </c>
      <c r="K67" s="2">
        <v>0</v>
      </c>
      <c r="L67" s="2">
        <v>0.33</v>
      </c>
      <c r="M67" s="2">
        <v>938.88</v>
      </c>
      <c r="N67" s="2" t="s">
        <v>36</v>
      </c>
    </row>
    <row r="68" spans="1:14" x14ac:dyDescent="0.2">
      <c r="A68" s="2" t="s">
        <v>99</v>
      </c>
      <c r="B68" s="2">
        <v>3.89</v>
      </c>
      <c r="C68" s="2">
        <v>327.79</v>
      </c>
      <c r="D68" s="2">
        <v>36.08</v>
      </c>
      <c r="E68" s="2">
        <v>0</v>
      </c>
      <c r="F68" s="2">
        <v>14.62</v>
      </c>
      <c r="G68" s="2"/>
      <c r="H68" s="2">
        <v>2.14</v>
      </c>
      <c r="I68" s="2">
        <v>51.09</v>
      </c>
      <c r="J68" s="2" t="s">
        <v>36</v>
      </c>
      <c r="K68" s="2">
        <v>0</v>
      </c>
      <c r="L68" s="2">
        <v>0</v>
      </c>
      <c r="M68" s="2">
        <v>938.66</v>
      </c>
      <c r="N68" s="2" t="s">
        <v>36</v>
      </c>
    </row>
    <row r="69" spans="1:14" x14ac:dyDescent="0.2">
      <c r="A69" s="2" t="s">
        <v>100</v>
      </c>
      <c r="B69" s="2">
        <v>3.91</v>
      </c>
      <c r="C69" s="2">
        <v>324.27</v>
      </c>
      <c r="D69" s="2">
        <v>33.46</v>
      </c>
      <c r="E69" s="2">
        <v>0</v>
      </c>
      <c r="F69" s="2">
        <v>14.98</v>
      </c>
      <c r="G69" s="2"/>
      <c r="H69" s="2">
        <v>1.3</v>
      </c>
      <c r="I69" s="2">
        <v>51.48</v>
      </c>
      <c r="J69" s="2" t="s">
        <v>36</v>
      </c>
      <c r="K69" s="2">
        <v>0</v>
      </c>
      <c r="L69" s="2">
        <v>0</v>
      </c>
      <c r="M69" s="2">
        <v>938.4</v>
      </c>
      <c r="N69" s="2" t="s">
        <v>36</v>
      </c>
    </row>
    <row r="70" spans="1:14" x14ac:dyDescent="0.2">
      <c r="A70" s="2" t="s">
        <v>101</v>
      </c>
      <c r="B70" s="2">
        <v>4.17</v>
      </c>
      <c r="C70" s="2">
        <v>318.08</v>
      </c>
      <c r="D70" s="2">
        <v>30.72</v>
      </c>
      <c r="E70" s="2">
        <v>0</v>
      </c>
      <c r="F70" s="2">
        <v>15.72</v>
      </c>
      <c r="G70" s="2"/>
      <c r="H70" s="2">
        <v>1.3</v>
      </c>
      <c r="I70" s="2" t="s">
        <v>35</v>
      </c>
      <c r="J70" s="2" t="s">
        <v>36</v>
      </c>
      <c r="K70" s="2">
        <v>0</v>
      </c>
      <c r="L70" s="2">
        <v>0</v>
      </c>
      <c r="M70" s="2">
        <v>938.4</v>
      </c>
      <c r="N70" s="2" t="s">
        <v>36</v>
      </c>
    </row>
    <row r="71" spans="1:14" x14ac:dyDescent="0.2">
      <c r="A71" s="2" t="s">
        <v>102</v>
      </c>
      <c r="B71" s="2">
        <v>3.71</v>
      </c>
      <c r="C71" s="2">
        <v>325.39</v>
      </c>
      <c r="D71" s="2">
        <v>30.84</v>
      </c>
      <c r="E71" s="2">
        <v>0</v>
      </c>
      <c r="F71" s="2">
        <v>15.16</v>
      </c>
      <c r="G71" s="2"/>
      <c r="H71" s="2">
        <v>1.64</v>
      </c>
      <c r="I71" s="2">
        <v>48.87</v>
      </c>
      <c r="J71" s="2" t="s">
        <v>36</v>
      </c>
      <c r="K71" s="2">
        <v>0</v>
      </c>
      <c r="L71" s="2">
        <v>0</v>
      </c>
      <c r="M71" s="2">
        <v>938.5</v>
      </c>
      <c r="N71" s="2" t="s">
        <v>36</v>
      </c>
    </row>
    <row r="72" spans="1:14" x14ac:dyDescent="0.2">
      <c r="A72" s="2" t="s">
        <v>103</v>
      </c>
      <c r="B72" s="2">
        <v>3.7</v>
      </c>
      <c r="C72" s="2">
        <v>321.99</v>
      </c>
      <c r="D72" s="2">
        <v>30.12</v>
      </c>
      <c r="E72" s="2">
        <v>0</v>
      </c>
      <c r="F72" s="2">
        <v>15.06</v>
      </c>
      <c r="G72" s="2"/>
      <c r="H72" s="2">
        <v>1.18</v>
      </c>
      <c r="I72" s="2">
        <v>47.85</v>
      </c>
      <c r="J72" s="2" t="s">
        <v>36</v>
      </c>
      <c r="K72" s="2">
        <v>0</v>
      </c>
      <c r="L72" s="2">
        <v>0</v>
      </c>
      <c r="M72" s="2">
        <v>938.59</v>
      </c>
      <c r="N72" s="2" t="s">
        <v>36</v>
      </c>
    </row>
    <row r="73" spans="1:14" x14ac:dyDescent="0.2">
      <c r="A73" s="2" t="s">
        <v>104</v>
      </c>
      <c r="B73" s="2">
        <v>2.41</v>
      </c>
      <c r="C73" s="2">
        <v>315.45</v>
      </c>
      <c r="D73" s="2">
        <v>34.090000000000003</v>
      </c>
      <c r="E73" s="2">
        <v>0</v>
      </c>
      <c r="F73" s="2">
        <v>13.59</v>
      </c>
      <c r="G73" s="2"/>
      <c r="H73" s="2">
        <v>1.75</v>
      </c>
      <c r="I73" s="2">
        <v>46.4</v>
      </c>
      <c r="J73" s="2" t="s">
        <v>36</v>
      </c>
      <c r="K73" s="2">
        <v>0</v>
      </c>
      <c r="L73" s="2">
        <v>0</v>
      </c>
      <c r="M73" s="2">
        <v>938.65</v>
      </c>
      <c r="N73" s="2" t="s">
        <v>36</v>
      </c>
    </row>
    <row r="74" spans="1:14" x14ac:dyDescent="0.2">
      <c r="A74" s="2" t="s">
        <v>105</v>
      </c>
      <c r="B74" s="2">
        <v>0.43</v>
      </c>
      <c r="C74" s="2">
        <v>246.43</v>
      </c>
      <c r="D74" s="2">
        <v>50.25</v>
      </c>
      <c r="E74" s="2">
        <v>0</v>
      </c>
      <c r="F74" s="2">
        <v>9.74</v>
      </c>
      <c r="G74" s="2"/>
      <c r="H74" s="2">
        <v>5.53</v>
      </c>
      <c r="I74" s="2">
        <v>36.450000000000003</v>
      </c>
      <c r="J74" s="2" t="s">
        <v>36</v>
      </c>
      <c r="K74" s="2">
        <v>0</v>
      </c>
      <c r="L74" s="2">
        <v>0</v>
      </c>
      <c r="M74" s="2">
        <v>938.81</v>
      </c>
      <c r="N74" s="2" t="s">
        <v>36</v>
      </c>
    </row>
    <row r="75" spans="1:14" x14ac:dyDescent="0.2">
      <c r="A75" s="2" t="s">
        <v>106</v>
      </c>
      <c r="B75" s="2">
        <v>0.53</v>
      </c>
      <c r="C75" s="2">
        <v>256.05</v>
      </c>
      <c r="D75" s="2">
        <v>60.33</v>
      </c>
      <c r="E75" s="2">
        <v>0</v>
      </c>
      <c r="F75" s="2">
        <v>7.91</v>
      </c>
      <c r="G75" s="2"/>
      <c r="H75" s="2">
        <v>6.17</v>
      </c>
      <c r="I75" s="2">
        <v>32.39</v>
      </c>
      <c r="J75" s="2" t="s">
        <v>36</v>
      </c>
      <c r="K75" s="2">
        <v>0</v>
      </c>
      <c r="L75" s="2">
        <v>0</v>
      </c>
      <c r="M75" s="2">
        <v>938.94</v>
      </c>
      <c r="N75" s="2" t="s">
        <v>36</v>
      </c>
    </row>
    <row r="76" spans="1:14" x14ac:dyDescent="0.2">
      <c r="A76" s="2" t="s">
        <v>107</v>
      </c>
      <c r="B76" s="2">
        <v>0.69</v>
      </c>
      <c r="C76" s="2">
        <v>289.29000000000002</v>
      </c>
      <c r="D76" s="2">
        <v>73.94</v>
      </c>
      <c r="E76" s="2">
        <v>0</v>
      </c>
      <c r="F76" s="2">
        <v>6.06</v>
      </c>
      <c r="G76" s="2"/>
      <c r="H76" s="2">
        <v>5.97</v>
      </c>
      <c r="I76" s="2">
        <v>23.53</v>
      </c>
      <c r="J76" s="2" t="s">
        <v>36</v>
      </c>
      <c r="K76" s="2">
        <v>0</v>
      </c>
      <c r="L76" s="2">
        <v>0</v>
      </c>
      <c r="M76" s="2">
        <v>939.03</v>
      </c>
      <c r="N76" s="2" t="s">
        <v>36</v>
      </c>
    </row>
    <row r="77" spans="1:14" x14ac:dyDescent="0.2">
      <c r="A77" s="2" t="s">
        <v>108</v>
      </c>
      <c r="B77" s="2">
        <v>0.44</v>
      </c>
      <c r="C77" s="2">
        <v>274.54000000000002</v>
      </c>
      <c r="D77" s="2">
        <v>80.69</v>
      </c>
      <c r="E77" s="2">
        <v>0</v>
      </c>
      <c r="F77" s="2">
        <v>4.5599999999999996</v>
      </c>
      <c r="G77" s="2"/>
      <c r="H77" s="2">
        <v>6.89</v>
      </c>
      <c r="I77" s="2">
        <v>20.81</v>
      </c>
      <c r="J77" s="2" t="s">
        <v>36</v>
      </c>
      <c r="K77" s="2">
        <v>0</v>
      </c>
      <c r="L77" s="2">
        <v>0</v>
      </c>
      <c r="M77" s="2">
        <v>938.96</v>
      </c>
      <c r="N77" s="2" t="s">
        <v>36</v>
      </c>
    </row>
    <row r="78" spans="1:14" x14ac:dyDescent="0.2">
      <c r="A78" s="2" t="s">
        <v>109</v>
      </c>
      <c r="B78" s="2">
        <v>0.64</v>
      </c>
      <c r="C78" s="2">
        <v>267.16000000000003</v>
      </c>
      <c r="D78" s="2">
        <v>78.900000000000006</v>
      </c>
      <c r="E78" s="2">
        <v>0</v>
      </c>
      <c r="F78" s="2">
        <v>4.2</v>
      </c>
      <c r="G78" s="2"/>
      <c r="H78" s="2">
        <v>8.83</v>
      </c>
      <c r="I78" s="2">
        <v>22.45</v>
      </c>
      <c r="J78" s="2" t="s">
        <v>36</v>
      </c>
      <c r="K78" s="2">
        <v>0</v>
      </c>
      <c r="L78" s="2">
        <v>0</v>
      </c>
      <c r="M78" s="2">
        <v>939</v>
      </c>
      <c r="N78" s="2" t="s">
        <v>36</v>
      </c>
    </row>
    <row r="79" spans="1:14" x14ac:dyDescent="0.2">
      <c r="A79" s="2" t="s">
        <v>110</v>
      </c>
      <c r="B79" s="2">
        <v>0.59</v>
      </c>
      <c r="C79" s="2">
        <v>223.41</v>
      </c>
      <c r="D79" s="2">
        <v>83.1</v>
      </c>
      <c r="E79" s="2">
        <v>0</v>
      </c>
      <c r="F79" s="2">
        <v>2.89</v>
      </c>
      <c r="G79" s="2"/>
      <c r="H79" s="2">
        <v>9.0399999999999991</v>
      </c>
      <c r="I79" s="2">
        <v>19.04</v>
      </c>
      <c r="J79" s="2" t="s">
        <v>36</v>
      </c>
      <c r="K79" s="2">
        <v>0</v>
      </c>
      <c r="L79" s="2">
        <v>0</v>
      </c>
      <c r="M79" s="2">
        <v>938.88</v>
      </c>
      <c r="N79" s="2" t="s">
        <v>36</v>
      </c>
    </row>
    <row r="80" spans="1:14" x14ac:dyDescent="0.2">
      <c r="A80" s="2" t="s">
        <v>111</v>
      </c>
      <c r="B80" s="2">
        <v>0.47</v>
      </c>
      <c r="C80" s="2">
        <v>231.85</v>
      </c>
      <c r="D80" s="2">
        <v>83.22</v>
      </c>
      <c r="E80" s="2">
        <v>0</v>
      </c>
      <c r="F80" s="2">
        <v>2.71</v>
      </c>
      <c r="G80" s="2"/>
      <c r="H80" s="2">
        <v>9.1199999999999992</v>
      </c>
      <c r="I80" s="2">
        <v>22</v>
      </c>
      <c r="J80" s="2" t="s">
        <v>36</v>
      </c>
      <c r="K80" s="2">
        <v>0</v>
      </c>
      <c r="L80" s="2">
        <v>0</v>
      </c>
      <c r="M80" s="2">
        <v>938.8</v>
      </c>
      <c r="N80" s="2" t="s">
        <v>36</v>
      </c>
    </row>
    <row r="81" spans="1:14" x14ac:dyDescent="0.2">
      <c r="A81" s="2" t="s">
        <v>112</v>
      </c>
      <c r="B81" s="2">
        <v>0.46</v>
      </c>
      <c r="C81" s="2">
        <v>263.27</v>
      </c>
      <c r="D81" s="2">
        <v>83.62</v>
      </c>
      <c r="E81" s="2">
        <v>0</v>
      </c>
      <c r="F81" s="2">
        <v>2.76</v>
      </c>
      <c r="G81" s="2"/>
      <c r="H81" s="2">
        <v>8.3699999999999992</v>
      </c>
      <c r="I81" s="2">
        <v>21.34</v>
      </c>
      <c r="J81" s="2" t="s">
        <v>36</v>
      </c>
      <c r="K81" s="2">
        <v>0</v>
      </c>
      <c r="L81" s="2">
        <v>0</v>
      </c>
      <c r="M81" s="2">
        <v>938.85</v>
      </c>
      <c r="N81" s="2" t="s">
        <v>36</v>
      </c>
    </row>
    <row r="82" spans="1:14" x14ac:dyDescent="0.2">
      <c r="A82" s="2" t="s">
        <v>113</v>
      </c>
      <c r="B82" s="2">
        <v>0.52</v>
      </c>
      <c r="C82" s="2">
        <v>291.06</v>
      </c>
      <c r="D82" s="2">
        <v>82.4</v>
      </c>
      <c r="E82" s="2">
        <v>0</v>
      </c>
      <c r="F82" s="2">
        <v>2.85</v>
      </c>
      <c r="G82" s="2"/>
      <c r="H82" s="2">
        <v>8.5</v>
      </c>
      <c r="I82" s="2">
        <v>22.13</v>
      </c>
      <c r="J82" s="2" t="s">
        <v>36</v>
      </c>
      <c r="K82" s="2">
        <v>0</v>
      </c>
      <c r="L82" s="2">
        <v>0</v>
      </c>
      <c r="M82" s="2">
        <v>938.77</v>
      </c>
      <c r="N82" s="2" t="s">
        <v>36</v>
      </c>
    </row>
    <row r="83" spans="1:14" x14ac:dyDescent="0.2">
      <c r="A83" s="2" t="s">
        <v>114</v>
      </c>
      <c r="B83" s="2">
        <v>0.45</v>
      </c>
      <c r="C83" s="2">
        <v>242.07</v>
      </c>
      <c r="D83" s="2">
        <v>73.11</v>
      </c>
      <c r="E83" s="2">
        <v>0</v>
      </c>
      <c r="F83" s="2">
        <v>3.95</v>
      </c>
      <c r="G83" s="2"/>
      <c r="H83" s="2">
        <v>8.57</v>
      </c>
      <c r="I83" s="2">
        <v>28.29</v>
      </c>
      <c r="J83" s="2" t="s">
        <v>36</v>
      </c>
      <c r="K83" s="2">
        <v>0</v>
      </c>
      <c r="L83" s="2">
        <v>0</v>
      </c>
      <c r="M83" s="2">
        <v>938.77</v>
      </c>
      <c r="N83" s="2" t="s">
        <v>36</v>
      </c>
    </row>
    <row r="84" spans="1:14" x14ac:dyDescent="0.2">
      <c r="A84" s="2" t="s">
        <v>115</v>
      </c>
      <c r="B84" s="2">
        <v>0.47</v>
      </c>
      <c r="C84" s="2">
        <v>228.53</v>
      </c>
      <c r="D84" s="2">
        <v>63.3</v>
      </c>
      <c r="E84" s="2">
        <v>0</v>
      </c>
      <c r="F84" s="2">
        <v>6.48</v>
      </c>
      <c r="G84" s="2"/>
      <c r="H84" s="2">
        <v>6.16</v>
      </c>
      <c r="I84" s="2">
        <v>30.83</v>
      </c>
      <c r="J84" s="2" t="s">
        <v>36</v>
      </c>
      <c r="K84" s="2">
        <v>0</v>
      </c>
      <c r="L84" s="2">
        <v>0</v>
      </c>
      <c r="M84" s="2">
        <v>938.99</v>
      </c>
      <c r="N84" s="2" t="s">
        <v>36</v>
      </c>
    </row>
    <row r="85" spans="1:14" x14ac:dyDescent="0.2">
      <c r="A85" s="2" t="s">
        <v>116</v>
      </c>
      <c r="B85" s="2">
        <v>1.81</v>
      </c>
      <c r="C85" s="2">
        <v>266.32</v>
      </c>
      <c r="D85" s="2">
        <v>43.94</v>
      </c>
      <c r="E85" s="2">
        <v>0</v>
      </c>
      <c r="F85" s="2">
        <v>12.75</v>
      </c>
      <c r="G85" s="2"/>
      <c r="H85" s="2">
        <v>2.4500000000000002</v>
      </c>
      <c r="I85" s="2">
        <v>43.33</v>
      </c>
      <c r="J85" s="2" t="s">
        <v>36</v>
      </c>
      <c r="K85" s="2">
        <v>0</v>
      </c>
      <c r="L85" s="2">
        <v>0</v>
      </c>
      <c r="M85" s="2">
        <v>939.36</v>
      </c>
      <c r="N85" s="2" t="s">
        <v>36</v>
      </c>
    </row>
    <row r="86" spans="1:14" x14ac:dyDescent="0.2">
      <c r="A86" s="2" t="s">
        <v>117</v>
      </c>
      <c r="B86" s="2">
        <v>2.02</v>
      </c>
      <c r="C86" s="2">
        <v>288.22000000000003</v>
      </c>
      <c r="D86" s="2">
        <v>35.83</v>
      </c>
      <c r="E86" s="2">
        <v>0</v>
      </c>
      <c r="F86" s="2">
        <v>15.64</v>
      </c>
      <c r="G86" s="2"/>
      <c r="H86" s="2">
        <v>1.57</v>
      </c>
      <c r="I86" s="2">
        <v>44.7</v>
      </c>
      <c r="J86" s="2" t="s">
        <v>36</v>
      </c>
      <c r="K86" s="2">
        <v>0</v>
      </c>
      <c r="L86" s="2">
        <v>0</v>
      </c>
      <c r="M86" s="2">
        <v>939.39</v>
      </c>
      <c r="N86" s="2" t="s">
        <v>36</v>
      </c>
    </row>
    <row r="87" spans="1:14" x14ac:dyDescent="0.2">
      <c r="A87" s="2" t="s">
        <v>118</v>
      </c>
      <c r="B87" s="2">
        <v>2.66</v>
      </c>
      <c r="C87" s="2">
        <v>304.3</v>
      </c>
      <c r="D87" s="2">
        <v>30.64</v>
      </c>
      <c r="E87" s="2">
        <v>0</v>
      </c>
      <c r="F87" s="2">
        <v>17.170000000000002</v>
      </c>
      <c r="G87" s="2"/>
      <c r="H87" s="2">
        <v>1.32</v>
      </c>
      <c r="I87" s="2">
        <v>46.05</v>
      </c>
      <c r="J87" s="2" t="s">
        <v>36</v>
      </c>
      <c r="K87" s="2">
        <v>0</v>
      </c>
      <c r="L87" s="2">
        <v>0</v>
      </c>
      <c r="M87" s="2">
        <v>939.28</v>
      </c>
      <c r="N87" s="2" t="s">
        <v>36</v>
      </c>
    </row>
    <row r="88" spans="1:14" x14ac:dyDescent="0.2">
      <c r="A88" s="2" t="s">
        <v>119</v>
      </c>
      <c r="B88" s="2">
        <v>2.81</v>
      </c>
      <c r="C88" s="2">
        <v>307.72000000000003</v>
      </c>
      <c r="D88" s="2">
        <v>27.97</v>
      </c>
      <c r="E88" s="2">
        <v>0</v>
      </c>
      <c r="F88" s="2">
        <v>18.27</v>
      </c>
      <c r="G88" s="2"/>
      <c r="H88" s="2">
        <v>0.38</v>
      </c>
      <c r="I88" s="2">
        <v>47.9</v>
      </c>
      <c r="J88" s="2" t="s">
        <v>36</v>
      </c>
      <c r="K88" s="2">
        <v>0</v>
      </c>
      <c r="L88" s="2">
        <v>0</v>
      </c>
      <c r="M88" s="2">
        <v>939.18</v>
      </c>
      <c r="N88" s="2" t="s">
        <v>36</v>
      </c>
    </row>
    <row r="89" spans="1:14" x14ac:dyDescent="0.2">
      <c r="A89" s="2" t="s">
        <v>120</v>
      </c>
      <c r="B89" s="2">
        <v>2.77</v>
      </c>
      <c r="C89" s="2">
        <v>269.81</v>
      </c>
      <c r="D89" s="2">
        <v>26.63</v>
      </c>
      <c r="E89" s="2">
        <v>0</v>
      </c>
      <c r="F89" s="2">
        <v>19.62</v>
      </c>
      <c r="G89" s="2"/>
      <c r="H89" s="2">
        <v>1.08</v>
      </c>
      <c r="I89" s="2">
        <v>49.89</v>
      </c>
      <c r="J89" s="2" t="s">
        <v>36</v>
      </c>
      <c r="K89" s="2">
        <v>0</v>
      </c>
      <c r="L89" s="2">
        <v>0</v>
      </c>
      <c r="M89" s="2">
        <v>938.94</v>
      </c>
      <c r="N89" s="2" t="s">
        <v>36</v>
      </c>
    </row>
    <row r="90" spans="1:14" x14ac:dyDescent="0.2">
      <c r="A90" s="2" t="s">
        <v>121</v>
      </c>
      <c r="B90" s="2">
        <v>2.72</v>
      </c>
      <c r="C90" s="2">
        <v>265.56</v>
      </c>
      <c r="D90" s="2">
        <v>25.61</v>
      </c>
      <c r="E90" s="2">
        <v>0</v>
      </c>
      <c r="F90" s="2">
        <v>20.41</v>
      </c>
      <c r="G90" s="2"/>
      <c r="H90" s="2">
        <v>1.68</v>
      </c>
      <c r="I90" s="2">
        <v>51.79</v>
      </c>
      <c r="J90" s="2" t="s">
        <v>36</v>
      </c>
      <c r="K90" s="2">
        <v>0</v>
      </c>
      <c r="L90" s="2">
        <v>0</v>
      </c>
      <c r="M90" s="2">
        <v>938.31</v>
      </c>
      <c r="N90" s="2" t="s">
        <v>36</v>
      </c>
    </row>
    <row r="91" spans="1:14" x14ac:dyDescent="0.2">
      <c r="A91" s="2" t="s">
        <v>122</v>
      </c>
      <c r="B91" s="2">
        <v>2.56</v>
      </c>
      <c r="C91" s="2">
        <v>275.91000000000003</v>
      </c>
      <c r="D91" s="2">
        <v>24.45</v>
      </c>
      <c r="E91" s="2">
        <v>0</v>
      </c>
      <c r="F91" s="2">
        <v>21.48</v>
      </c>
      <c r="G91" s="2"/>
      <c r="H91" s="2">
        <v>2.6</v>
      </c>
      <c r="I91" s="2">
        <v>52.98</v>
      </c>
      <c r="J91" s="2" t="s">
        <v>36</v>
      </c>
      <c r="K91" s="2">
        <v>0</v>
      </c>
      <c r="L91" s="2">
        <v>0</v>
      </c>
      <c r="M91" s="2">
        <v>937.77</v>
      </c>
      <c r="N91" s="2" t="s">
        <v>36</v>
      </c>
    </row>
    <row r="92" spans="1:14" x14ac:dyDescent="0.2">
      <c r="A92" s="2" t="s">
        <v>123</v>
      </c>
      <c r="B92" s="2">
        <v>3.06</v>
      </c>
      <c r="C92" s="2">
        <v>284.7</v>
      </c>
      <c r="D92" s="2">
        <v>22.84</v>
      </c>
      <c r="E92" s="2">
        <v>0</v>
      </c>
      <c r="F92" s="2">
        <v>22.43</v>
      </c>
      <c r="G92" s="2"/>
      <c r="H92" s="2">
        <v>3.39</v>
      </c>
      <c r="I92" s="2">
        <v>55.6</v>
      </c>
      <c r="J92" s="2" t="s">
        <v>36</v>
      </c>
      <c r="K92" s="2">
        <v>0</v>
      </c>
      <c r="L92" s="2">
        <v>0</v>
      </c>
      <c r="M92" s="2">
        <v>937.22</v>
      </c>
      <c r="N92" s="2" t="s">
        <v>36</v>
      </c>
    </row>
    <row r="93" spans="1:14" x14ac:dyDescent="0.2">
      <c r="A93" s="2" t="s">
        <v>124</v>
      </c>
      <c r="B93" s="2">
        <v>2.85</v>
      </c>
      <c r="C93" s="2">
        <v>286.75</v>
      </c>
      <c r="D93" s="2">
        <v>22.92</v>
      </c>
      <c r="E93" s="2">
        <v>0</v>
      </c>
      <c r="F93" s="2">
        <v>23.01</v>
      </c>
      <c r="G93" s="2"/>
      <c r="H93" s="2">
        <v>3.07</v>
      </c>
      <c r="I93" s="2" t="s">
        <v>35</v>
      </c>
      <c r="J93" s="2" t="s">
        <v>36</v>
      </c>
      <c r="K93" s="2">
        <v>0</v>
      </c>
      <c r="L93" s="2">
        <v>0</v>
      </c>
      <c r="M93" s="2">
        <v>936.53</v>
      </c>
      <c r="N93" s="2" t="s">
        <v>36</v>
      </c>
    </row>
    <row r="94" spans="1:14" x14ac:dyDescent="0.2">
      <c r="A94" s="2" t="s">
        <v>125</v>
      </c>
      <c r="B94" s="2">
        <v>2.92</v>
      </c>
      <c r="C94" s="2">
        <v>306.47000000000003</v>
      </c>
      <c r="D94" s="2">
        <v>22.96</v>
      </c>
      <c r="E94" s="2">
        <v>0</v>
      </c>
      <c r="F94" s="2">
        <v>23.16</v>
      </c>
      <c r="G94" s="2"/>
      <c r="H94" s="2">
        <v>3.51</v>
      </c>
      <c r="I94" s="2">
        <v>55.39</v>
      </c>
      <c r="J94" s="2" t="s">
        <v>36</v>
      </c>
      <c r="K94" s="2">
        <v>0</v>
      </c>
      <c r="L94" s="2">
        <v>0</v>
      </c>
      <c r="M94" s="2">
        <v>936.09</v>
      </c>
      <c r="N94" s="2" t="s">
        <v>36</v>
      </c>
    </row>
    <row r="95" spans="1:14" x14ac:dyDescent="0.2">
      <c r="A95" s="2" t="s">
        <v>126</v>
      </c>
      <c r="B95" s="2">
        <v>3.39</v>
      </c>
      <c r="C95" s="2">
        <v>328.18</v>
      </c>
      <c r="D95" s="2">
        <v>22.53</v>
      </c>
      <c r="E95" s="2">
        <v>0</v>
      </c>
      <c r="F95" s="2">
        <v>22.68</v>
      </c>
      <c r="G95" s="2"/>
      <c r="H95" s="2">
        <v>4.63</v>
      </c>
      <c r="I95" s="2">
        <v>56.75</v>
      </c>
      <c r="J95" s="2" t="s">
        <v>36</v>
      </c>
      <c r="K95" s="2">
        <v>0</v>
      </c>
      <c r="L95" s="2">
        <v>0</v>
      </c>
      <c r="M95" s="2">
        <v>935.9</v>
      </c>
      <c r="N95" s="2" t="s">
        <v>36</v>
      </c>
    </row>
    <row r="96" spans="1:14" x14ac:dyDescent="0.2">
      <c r="A96" s="2" t="s">
        <v>127</v>
      </c>
      <c r="B96" s="2">
        <v>2.61</v>
      </c>
      <c r="C96" s="2">
        <v>345.92</v>
      </c>
      <c r="D96" s="2">
        <v>24.52</v>
      </c>
      <c r="E96" s="2">
        <v>0</v>
      </c>
      <c r="F96" s="2">
        <v>20.97</v>
      </c>
      <c r="G96" s="2"/>
      <c r="H96" s="2">
        <v>7.16</v>
      </c>
      <c r="I96" s="2">
        <v>56.66</v>
      </c>
      <c r="J96" s="2" t="s">
        <v>36</v>
      </c>
      <c r="K96" s="2">
        <v>0</v>
      </c>
      <c r="L96" s="2">
        <v>0</v>
      </c>
      <c r="M96" s="2">
        <v>936</v>
      </c>
      <c r="N96" s="2" t="s">
        <v>36</v>
      </c>
    </row>
    <row r="97" spans="1:14" x14ac:dyDescent="0.2">
      <c r="A97" s="2" t="s">
        <v>128</v>
      </c>
      <c r="B97" s="2">
        <v>1.58</v>
      </c>
      <c r="C97" s="2">
        <v>342.64</v>
      </c>
      <c r="D97" s="2">
        <v>30.8</v>
      </c>
      <c r="E97" s="2">
        <v>0</v>
      </c>
      <c r="F97" s="2">
        <v>18.84</v>
      </c>
      <c r="G97" s="2"/>
      <c r="H97" s="2">
        <v>7.64</v>
      </c>
      <c r="I97" s="2">
        <v>50.15</v>
      </c>
      <c r="J97" s="2" t="s">
        <v>36</v>
      </c>
      <c r="K97" s="2">
        <v>0</v>
      </c>
      <c r="L97" s="2">
        <v>0</v>
      </c>
      <c r="M97" s="2">
        <v>936.18</v>
      </c>
      <c r="N97" s="2" t="s">
        <v>36</v>
      </c>
    </row>
    <row r="98" spans="1:14" x14ac:dyDescent="0.2">
      <c r="A98" s="2" t="s">
        <v>129</v>
      </c>
      <c r="B98" s="2">
        <v>0.81</v>
      </c>
      <c r="C98" s="2">
        <v>317.67</v>
      </c>
      <c r="D98" s="2">
        <v>35.24</v>
      </c>
      <c r="E98" s="2">
        <v>0</v>
      </c>
      <c r="F98" s="2">
        <v>16.46</v>
      </c>
      <c r="G98" s="2"/>
      <c r="H98" s="2">
        <v>7.52</v>
      </c>
      <c r="I98" s="2">
        <v>46.92</v>
      </c>
      <c r="J98" s="2" t="s">
        <v>36</v>
      </c>
      <c r="K98" s="2">
        <v>0</v>
      </c>
      <c r="L98" s="2">
        <v>0</v>
      </c>
      <c r="M98" s="2">
        <v>936.51</v>
      </c>
      <c r="N98" s="2" t="s">
        <v>36</v>
      </c>
    </row>
    <row r="99" spans="1:14" x14ac:dyDescent="0.2">
      <c r="A99" s="2" t="s">
        <v>130</v>
      </c>
      <c r="B99" s="2">
        <v>0.77</v>
      </c>
      <c r="C99" s="2">
        <v>278.5</v>
      </c>
      <c r="D99" s="2">
        <v>57.13</v>
      </c>
      <c r="E99" s="2">
        <v>0</v>
      </c>
      <c r="F99" s="2">
        <v>11.5</v>
      </c>
      <c r="G99" s="2"/>
      <c r="H99" s="2">
        <v>11.82</v>
      </c>
      <c r="I99" s="2">
        <v>32.659999999999997</v>
      </c>
      <c r="J99" s="2" t="s">
        <v>36</v>
      </c>
      <c r="K99" s="2">
        <v>0</v>
      </c>
      <c r="L99" s="2">
        <v>0</v>
      </c>
      <c r="M99" s="2">
        <v>936.53</v>
      </c>
      <c r="N99" s="2" t="s">
        <v>36</v>
      </c>
    </row>
    <row r="100" spans="1:14" x14ac:dyDescent="0.2">
      <c r="A100" s="2" t="s">
        <v>131</v>
      </c>
      <c r="B100" s="2">
        <v>0.62</v>
      </c>
      <c r="C100" s="2">
        <v>285.57</v>
      </c>
      <c r="D100" s="2">
        <v>66.680000000000007</v>
      </c>
      <c r="E100" s="2">
        <v>0</v>
      </c>
      <c r="F100" s="2">
        <v>9.19</v>
      </c>
      <c r="G100" s="2"/>
      <c r="H100" s="2">
        <v>11.16</v>
      </c>
      <c r="I100" s="2">
        <v>26.93</v>
      </c>
      <c r="J100" s="2" t="s">
        <v>36</v>
      </c>
      <c r="K100" s="2">
        <v>0</v>
      </c>
      <c r="L100" s="2">
        <v>0</v>
      </c>
      <c r="M100" s="2">
        <v>936.16</v>
      </c>
      <c r="N100" s="2" t="s">
        <v>36</v>
      </c>
    </row>
    <row r="101" spans="1:14" x14ac:dyDescent="0.2">
      <c r="A101" s="2" t="s">
        <v>132</v>
      </c>
      <c r="B101" s="2">
        <v>0.35</v>
      </c>
      <c r="C101" s="2">
        <v>275.02</v>
      </c>
      <c r="D101" s="2">
        <v>78.040000000000006</v>
      </c>
      <c r="E101" s="2">
        <v>0</v>
      </c>
      <c r="F101" s="2">
        <v>7.55</v>
      </c>
      <c r="G101" s="2"/>
      <c r="H101" s="2">
        <v>13.28</v>
      </c>
      <c r="I101" s="2">
        <v>20.9</v>
      </c>
      <c r="J101" s="2" t="s">
        <v>36</v>
      </c>
      <c r="K101" s="2">
        <v>0</v>
      </c>
      <c r="L101" s="2">
        <v>0</v>
      </c>
      <c r="M101" s="2">
        <v>935.88</v>
      </c>
      <c r="N101" s="2" t="s">
        <v>36</v>
      </c>
    </row>
    <row r="102" spans="1:14" x14ac:dyDescent="0.2">
      <c r="A102" s="2" t="s">
        <v>133</v>
      </c>
      <c r="B102" s="2">
        <v>0.31</v>
      </c>
      <c r="C102" s="2">
        <v>266.56</v>
      </c>
      <c r="D102" s="2">
        <v>81.91</v>
      </c>
      <c r="E102" s="2">
        <v>0</v>
      </c>
      <c r="F102" s="2">
        <v>6.79</v>
      </c>
      <c r="G102" s="2"/>
      <c r="H102" s="2">
        <v>13.92</v>
      </c>
      <c r="I102" s="2">
        <v>17.48</v>
      </c>
      <c r="J102" s="2" t="s">
        <v>36</v>
      </c>
      <c r="K102" s="2">
        <v>0</v>
      </c>
      <c r="L102" s="2">
        <v>0</v>
      </c>
      <c r="M102" s="2">
        <v>935.67</v>
      </c>
      <c r="N102" s="2" t="s">
        <v>36</v>
      </c>
    </row>
    <row r="103" spans="1:14" x14ac:dyDescent="0.2">
      <c r="A103" s="2" t="s">
        <v>134</v>
      </c>
      <c r="B103" s="2">
        <v>0.37</v>
      </c>
      <c r="C103" s="2">
        <v>234.23</v>
      </c>
      <c r="D103" s="2">
        <v>81.2</v>
      </c>
      <c r="E103" s="2">
        <v>0</v>
      </c>
      <c r="F103" s="2">
        <v>7.07</v>
      </c>
      <c r="G103" s="2"/>
      <c r="H103" s="2">
        <v>14.07</v>
      </c>
      <c r="I103" s="2">
        <v>17.27</v>
      </c>
      <c r="J103" s="2" t="s">
        <v>36</v>
      </c>
      <c r="K103" s="2">
        <v>0</v>
      </c>
      <c r="L103" s="2">
        <v>0</v>
      </c>
      <c r="M103" s="2">
        <v>935.4</v>
      </c>
      <c r="N103" s="2" t="s">
        <v>36</v>
      </c>
    </row>
    <row r="104" spans="1:14" x14ac:dyDescent="0.2">
      <c r="A104" s="2" t="s">
        <v>135</v>
      </c>
      <c r="B104" s="2">
        <v>0.22</v>
      </c>
      <c r="C104" s="2">
        <v>224.99</v>
      </c>
      <c r="D104" s="2">
        <v>79.06</v>
      </c>
      <c r="E104" s="2">
        <v>0</v>
      </c>
      <c r="F104" s="2">
        <v>8.9</v>
      </c>
      <c r="G104" s="2"/>
      <c r="H104" s="2">
        <v>13.89</v>
      </c>
      <c r="I104" s="2">
        <v>15.97</v>
      </c>
      <c r="J104" s="2" t="s">
        <v>36</v>
      </c>
      <c r="K104" s="2">
        <v>0</v>
      </c>
      <c r="L104" s="2">
        <v>0</v>
      </c>
      <c r="M104" s="2">
        <v>935.33</v>
      </c>
      <c r="N104" s="2" t="s">
        <v>36</v>
      </c>
    </row>
    <row r="105" spans="1:14" x14ac:dyDescent="0.2">
      <c r="A105" s="2" t="s">
        <v>136</v>
      </c>
      <c r="B105" s="2">
        <v>0.36</v>
      </c>
      <c r="C105" s="2">
        <v>239.76</v>
      </c>
      <c r="D105" s="2">
        <v>74.650000000000006</v>
      </c>
      <c r="E105" s="2">
        <v>0</v>
      </c>
      <c r="F105" s="2">
        <v>9.9</v>
      </c>
      <c r="G105" s="2"/>
      <c r="H105" s="2">
        <v>14.34</v>
      </c>
      <c r="I105" s="2">
        <v>20.21</v>
      </c>
      <c r="J105" s="2" t="s">
        <v>36</v>
      </c>
      <c r="K105" s="2">
        <v>0</v>
      </c>
      <c r="L105" s="2">
        <v>0</v>
      </c>
      <c r="M105" s="2">
        <v>935.34</v>
      </c>
      <c r="N105" s="2" t="s">
        <v>36</v>
      </c>
    </row>
    <row r="106" spans="1:14" x14ac:dyDescent="0.2">
      <c r="A106" s="2" t="s">
        <v>137</v>
      </c>
      <c r="B106" s="2">
        <v>0.42</v>
      </c>
      <c r="C106" s="2">
        <v>209.9</v>
      </c>
      <c r="D106" s="2">
        <v>71.260000000000005</v>
      </c>
      <c r="E106" s="2">
        <v>0</v>
      </c>
      <c r="F106" s="2">
        <v>10.55</v>
      </c>
      <c r="G106" s="2"/>
      <c r="H106" s="2">
        <v>14.17</v>
      </c>
      <c r="I106" s="2">
        <v>20.53</v>
      </c>
      <c r="J106" s="2" t="s">
        <v>36</v>
      </c>
      <c r="K106" s="2">
        <v>0</v>
      </c>
      <c r="L106" s="2">
        <v>0</v>
      </c>
      <c r="M106" s="2">
        <v>935.44</v>
      </c>
      <c r="N106" s="2" t="s">
        <v>36</v>
      </c>
    </row>
    <row r="107" spans="1:14" x14ac:dyDescent="0.2">
      <c r="A107" s="2" t="s">
        <v>138</v>
      </c>
      <c r="B107" s="2">
        <v>0.43</v>
      </c>
      <c r="C107" s="2">
        <v>231.47</v>
      </c>
      <c r="D107" s="2">
        <v>67.72</v>
      </c>
      <c r="E107" s="2">
        <v>0</v>
      </c>
      <c r="F107" s="2">
        <v>11.29</v>
      </c>
      <c r="G107" s="2"/>
      <c r="H107" s="2">
        <v>13.86</v>
      </c>
      <c r="I107" s="2">
        <v>24.22</v>
      </c>
      <c r="J107" s="2" t="s">
        <v>36</v>
      </c>
      <c r="K107" s="2">
        <v>0</v>
      </c>
      <c r="L107" s="2">
        <v>0</v>
      </c>
      <c r="M107" s="2">
        <v>935.66</v>
      </c>
      <c r="N107" s="2" t="s">
        <v>36</v>
      </c>
    </row>
    <row r="108" spans="1:14" x14ac:dyDescent="0.2">
      <c r="A108" s="2" t="s">
        <v>139</v>
      </c>
      <c r="B108" s="2">
        <v>0.36</v>
      </c>
      <c r="C108" s="2">
        <v>204.46</v>
      </c>
      <c r="D108" s="2">
        <v>53.92</v>
      </c>
      <c r="E108" s="2">
        <v>0</v>
      </c>
      <c r="F108" s="2">
        <v>13.77</v>
      </c>
      <c r="G108" s="2"/>
      <c r="H108" s="2">
        <v>13.45</v>
      </c>
      <c r="I108" s="2">
        <v>33.17</v>
      </c>
      <c r="J108" s="2" t="s">
        <v>36</v>
      </c>
      <c r="K108" s="2">
        <v>0</v>
      </c>
      <c r="L108" s="2">
        <v>0</v>
      </c>
      <c r="M108" s="2">
        <v>935.95</v>
      </c>
      <c r="N108" s="2" t="s">
        <v>36</v>
      </c>
    </row>
    <row r="109" spans="1:14" x14ac:dyDescent="0.2">
      <c r="A109" s="2" t="s">
        <v>140</v>
      </c>
      <c r="B109" s="2">
        <v>0.8</v>
      </c>
      <c r="C109" s="2">
        <v>227.64</v>
      </c>
      <c r="D109" s="2">
        <v>41.87</v>
      </c>
      <c r="E109" s="2">
        <v>0</v>
      </c>
      <c r="F109" s="2">
        <v>16.739999999999998</v>
      </c>
      <c r="G109" s="2"/>
      <c r="H109" s="2">
        <v>12.85</v>
      </c>
      <c r="I109" s="2">
        <v>42.79</v>
      </c>
      <c r="J109" s="2" t="s">
        <v>36</v>
      </c>
      <c r="K109" s="2">
        <v>0</v>
      </c>
      <c r="L109" s="2">
        <v>0</v>
      </c>
      <c r="M109" s="2">
        <v>936.27</v>
      </c>
      <c r="N109" s="2" t="s">
        <v>36</v>
      </c>
    </row>
    <row r="110" spans="1:14" x14ac:dyDescent="0.2">
      <c r="A110" s="2" t="s">
        <v>141</v>
      </c>
      <c r="B110" s="2">
        <v>2.4700000000000002</v>
      </c>
      <c r="C110" s="2">
        <v>239.54</v>
      </c>
      <c r="D110" s="2">
        <v>27.46</v>
      </c>
      <c r="E110" s="2">
        <v>0</v>
      </c>
      <c r="F110" s="2">
        <v>20.48</v>
      </c>
      <c r="G110" s="2"/>
      <c r="H110" s="2">
        <v>10.119999999999999</v>
      </c>
      <c r="I110" s="2">
        <v>56.66</v>
      </c>
      <c r="J110" s="2" t="s">
        <v>36</v>
      </c>
      <c r="K110" s="2">
        <v>0</v>
      </c>
      <c r="L110" s="2">
        <v>0</v>
      </c>
      <c r="M110" s="2">
        <v>936.38</v>
      </c>
      <c r="N110" s="2" t="s">
        <v>36</v>
      </c>
    </row>
    <row r="111" spans="1:14" x14ac:dyDescent="0.2">
      <c r="A111" s="2" t="s">
        <v>142</v>
      </c>
      <c r="B111" s="2">
        <v>1.35</v>
      </c>
      <c r="C111" s="2">
        <v>176.84</v>
      </c>
      <c r="D111" s="2">
        <v>22.32</v>
      </c>
      <c r="E111" s="2">
        <v>0</v>
      </c>
      <c r="F111" s="2">
        <v>22.57</v>
      </c>
      <c r="G111" s="2"/>
      <c r="H111" s="2">
        <v>5.6</v>
      </c>
      <c r="I111" s="2">
        <v>61.28</v>
      </c>
      <c r="J111" s="2" t="s">
        <v>36</v>
      </c>
      <c r="K111" s="2">
        <v>0</v>
      </c>
      <c r="L111" s="2">
        <v>0</v>
      </c>
      <c r="M111" s="2">
        <v>936.42</v>
      </c>
      <c r="N111" s="2" t="s">
        <v>36</v>
      </c>
    </row>
    <row r="112" spans="1:14" x14ac:dyDescent="0.2">
      <c r="A112" s="2" t="s">
        <v>143</v>
      </c>
      <c r="B112" s="2">
        <v>1.58</v>
      </c>
      <c r="C112" s="2">
        <v>101.85</v>
      </c>
      <c r="D112" s="2">
        <v>21.76</v>
      </c>
      <c r="E112" s="2">
        <v>0</v>
      </c>
      <c r="F112" s="2">
        <v>23.36</v>
      </c>
      <c r="G112" s="2"/>
      <c r="H112" s="2">
        <v>5.47</v>
      </c>
      <c r="I112" s="2">
        <v>62.31</v>
      </c>
      <c r="J112" s="2" t="s">
        <v>36</v>
      </c>
      <c r="K112" s="2">
        <v>0</v>
      </c>
      <c r="L112" s="2">
        <v>0</v>
      </c>
      <c r="M112" s="2">
        <v>936.28</v>
      </c>
      <c r="N112" s="2" t="s">
        <v>36</v>
      </c>
    </row>
    <row r="113" spans="1:14" x14ac:dyDescent="0.2">
      <c r="A113" s="2" t="s">
        <v>144</v>
      </c>
      <c r="B113" s="2">
        <v>1.98</v>
      </c>
      <c r="C113" s="2">
        <v>109.65</v>
      </c>
      <c r="D113" s="2">
        <v>21.4</v>
      </c>
      <c r="E113" s="2">
        <v>0</v>
      </c>
      <c r="F113" s="2">
        <v>24</v>
      </c>
      <c r="G113" s="2"/>
      <c r="H113" s="2">
        <v>5.65</v>
      </c>
      <c r="I113" s="2">
        <v>63.05</v>
      </c>
      <c r="J113" s="2" t="s">
        <v>36</v>
      </c>
      <c r="K113" s="2">
        <v>0</v>
      </c>
      <c r="L113" s="2">
        <v>0</v>
      </c>
      <c r="M113" s="2">
        <v>936.05</v>
      </c>
      <c r="N113" s="2" t="s">
        <v>36</v>
      </c>
    </row>
    <row r="114" spans="1:14" x14ac:dyDescent="0.2">
      <c r="A114" s="2" t="s">
        <v>145</v>
      </c>
      <c r="B114" s="2">
        <v>1.98</v>
      </c>
      <c r="C114" s="2">
        <v>136.97999999999999</v>
      </c>
      <c r="D114" s="2">
        <v>20.94</v>
      </c>
      <c r="E114" s="2">
        <v>0</v>
      </c>
      <c r="F114" s="2">
        <v>24.51</v>
      </c>
      <c r="G114" s="2"/>
      <c r="H114" s="2">
        <v>5.7</v>
      </c>
      <c r="I114" s="2">
        <v>63.83</v>
      </c>
      <c r="J114" s="2" t="s">
        <v>36</v>
      </c>
      <c r="K114" s="2">
        <v>0</v>
      </c>
      <c r="L114" s="2">
        <v>0</v>
      </c>
      <c r="M114" s="2">
        <v>935.65</v>
      </c>
      <c r="N114" s="2" t="s">
        <v>36</v>
      </c>
    </row>
    <row r="115" spans="1:14" x14ac:dyDescent="0.2">
      <c r="A115" s="2" t="s">
        <v>146</v>
      </c>
      <c r="B115" s="2">
        <v>2.5</v>
      </c>
      <c r="C115" s="2">
        <v>141.1</v>
      </c>
      <c r="D115" s="2">
        <v>21</v>
      </c>
      <c r="E115" s="2">
        <v>0</v>
      </c>
      <c r="F115" s="2">
        <v>24.95</v>
      </c>
      <c r="G115" s="2"/>
      <c r="H115" s="2">
        <v>5.88</v>
      </c>
      <c r="I115" s="2">
        <v>63.38</v>
      </c>
      <c r="J115" s="2" t="s">
        <v>36</v>
      </c>
      <c r="K115" s="2">
        <v>0</v>
      </c>
      <c r="L115" s="2">
        <v>0</v>
      </c>
      <c r="M115" s="2">
        <v>935.36</v>
      </c>
      <c r="N115" s="2" t="s">
        <v>36</v>
      </c>
    </row>
    <row r="116" spans="1:14" x14ac:dyDescent="0.2">
      <c r="A116" s="2" t="s">
        <v>147</v>
      </c>
      <c r="B116" s="2">
        <v>2.59</v>
      </c>
      <c r="C116" s="2">
        <v>169.7</v>
      </c>
      <c r="D116" s="2">
        <v>21.36</v>
      </c>
      <c r="E116" s="2">
        <v>0</v>
      </c>
      <c r="F116" s="2">
        <v>25.13</v>
      </c>
      <c r="G116" s="2"/>
      <c r="H116" s="2">
        <v>5.39</v>
      </c>
      <c r="I116" s="2" t="s">
        <v>35</v>
      </c>
      <c r="J116" s="2" t="s">
        <v>36</v>
      </c>
      <c r="K116" s="2">
        <v>0</v>
      </c>
      <c r="L116" s="2">
        <v>0</v>
      </c>
      <c r="M116" s="2">
        <v>935.02</v>
      </c>
      <c r="N116" s="2" t="s">
        <v>36</v>
      </c>
    </row>
    <row r="117" spans="1:14" x14ac:dyDescent="0.2">
      <c r="A117" s="2" t="s">
        <v>148</v>
      </c>
      <c r="B117" s="2">
        <v>2.58</v>
      </c>
      <c r="C117" s="2">
        <v>193.17</v>
      </c>
      <c r="D117" s="2">
        <v>21.06</v>
      </c>
      <c r="E117" s="2">
        <v>0</v>
      </c>
      <c r="F117" s="2">
        <v>25.48</v>
      </c>
      <c r="G117" s="2"/>
      <c r="H117" s="2">
        <v>5.88</v>
      </c>
      <c r="I117" s="2">
        <v>62.25</v>
      </c>
      <c r="J117" s="2" t="s">
        <v>36</v>
      </c>
      <c r="K117" s="2">
        <v>0</v>
      </c>
      <c r="L117" s="2">
        <v>0</v>
      </c>
      <c r="M117" s="2">
        <v>934.66</v>
      </c>
      <c r="N117" s="2" t="s">
        <v>36</v>
      </c>
    </row>
    <row r="118" spans="1:14" x14ac:dyDescent="0.2">
      <c r="A118" s="2" t="s">
        <v>149</v>
      </c>
      <c r="B118" s="2">
        <v>2.66</v>
      </c>
      <c r="C118" s="2">
        <v>162.79</v>
      </c>
      <c r="D118" s="2">
        <v>21.46</v>
      </c>
      <c r="E118" s="2">
        <v>0</v>
      </c>
      <c r="F118" s="2">
        <v>25.32</v>
      </c>
      <c r="G118" s="2"/>
      <c r="H118" s="2">
        <v>9.07</v>
      </c>
      <c r="I118" s="2">
        <v>63.01</v>
      </c>
      <c r="J118" s="2" t="s">
        <v>36</v>
      </c>
      <c r="K118" s="2">
        <v>0</v>
      </c>
      <c r="L118" s="2">
        <v>0</v>
      </c>
      <c r="M118" s="2">
        <v>934.36</v>
      </c>
      <c r="N118" s="2" t="s">
        <v>36</v>
      </c>
    </row>
    <row r="119" spans="1:14" x14ac:dyDescent="0.2">
      <c r="A119" s="2" t="s">
        <v>150</v>
      </c>
      <c r="B119" s="2">
        <v>3.27</v>
      </c>
      <c r="C119" s="2">
        <v>162.22</v>
      </c>
      <c r="D119" s="2">
        <v>22.03</v>
      </c>
      <c r="E119" s="2">
        <v>0</v>
      </c>
      <c r="F119" s="2">
        <v>25.04</v>
      </c>
      <c r="G119" s="2"/>
      <c r="H119" s="2">
        <v>8.94</v>
      </c>
      <c r="I119" s="2">
        <v>62.87</v>
      </c>
      <c r="J119" s="2" t="s">
        <v>36</v>
      </c>
      <c r="K119" s="2">
        <v>0</v>
      </c>
      <c r="L119" s="2">
        <v>0</v>
      </c>
      <c r="M119" s="2">
        <v>934.05</v>
      </c>
      <c r="N119" s="2" t="s">
        <v>36</v>
      </c>
    </row>
    <row r="120" spans="1:14" x14ac:dyDescent="0.2">
      <c r="A120" s="2" t="s">
        <v>151</v>
      </c>
      <c r="B120" s="2">
        <v>3.27</v>
      </c>
      <c r="C120" s="2">
        <v>160.79</v>
      </c>
      <c r="D120" s="2">
        <v>23.56</v>
      </c>
      <c r="E120" s="2">
        <v>0</v>
      </c>
      <c r="F120" s="2">
        <v>24.31</v>
      </c>
      <c r="G120" s="2"/>
      <c r="H120" s="2">
        <v>8.64</v>
      </c>
      <c r="I120" s="2">
        <v>61.11</v>
      </c>
      <c r="J120" s="2" t="s">
        <v>36</v>
      </c>
      <c r="K120" s="2">
        <v>0</v>
      </c>
      <c r="L120" s="2">
        <v>0</v>
      </c>
      <c r="M120" s="2">
        <v>933.7</v>
      </c>
      <c r="N120" s="2" t="s">
        <v>36</v>
      </c>
    </row>
    <row r="121" spans="1:14" x14ac:dyDescent="0.2">
      <c r="A121" s="2" t="s">
        <v>152</v>
      </c>
      <c r="B121" s="2">
        <v>2.72</v>
      </c>
      <c r="C121" s="2">
        <v>154.41</v>
      </c>
      <c r="D121" s="2">
        <v>29.38</v>
      </c>
      <c r="E121" s="2">
        <v>0</v>
      </c>
      <c r="F121" s="2">
        <v>22.06</v>
      </c>
      <c r="G121" s="2"/>
      <c r="H121" s="2">
        <v>9.86</v>
      </c>
      <c r="I121" s="2">
        <v>55.33</v>
      </c>
      <c r="J121" s="2" t="s">
        <v>36</v>
      </c>
      <c r="K121" s="2">
        <v>0</v>
      </c>
      <c r="L121" s="2">
        <v>0</v>
      </c>
      <c r="M121" s="2">
        <v>933.71</v>
      </c>
      <c r="N121" s="2" t="s">
        <v>36</v>
      </c>
    </row>
    <row r="122" spans="1:14" x14ac:dyDescent="0.2">
      <c r="A122" s="2" t="s">
        <v>153</v>
      </c>
      <c r="B122" s="2">
        <v>2.29</v>
      </c>
      <c r="C122" s="2">
        <v>154.44999999999999</v>
      </c>
      <c r="D122" s="2">
        <v>38.42</v>
      </c>
      <c r="E122" s="2">
        <v>0</v>
      </c>
      <c r="F122" s="2">
        <v>18.649999999999999</v>
      </c>
      <c r="G122" s="2"/>
      <c r="H122" s="2">
        <v>15.51</v>
      </c>
      <c r="I122" s="2">
        <v>47.61</v>
      </c>
      <c r="J122" s="2" t="s">
        <v>36</v>
      </c>
      <c r="K122" s="2">
        <v>0</v>
      </c>
      <c r="L122" s="2">
        <v>0</v>
      </c>
      <c r="M122" s="2">
        <v>933.77</v>
      </c>
      <c r="N122" s="2" t="s">
        <v>36</v>
      </c>
    </row>
    <row r="123" spans="1:14" x14ac:dyDescent="0.2">
      <c r="A123" s="2" t="s">
        <v>154</v>
      </c>
      <c r="B123" s="2">
        <v>3.39</v>
      </c>
      <c r="C123" s="2">
        <v>143.36000000000001</v>
      </c>
      <c r="D123" s="2">
        <v>41.98</v>
      </c>
      <c r="E123" s="2">
        <v>0</v>
      </c>
      <c r="F123" s="2">
        <v>17.079999999999998</v>
      </c>
      <c r="G123" s="2"/>
      <c r="H123" s="2">
        <v>16.190000000000001</v>
      </c>
      <c r="I123" s="2">
        <v>46.34</v>
      </c>
      <c r="J123" s="2" t="s">
        <v>36</v>
      </c>
      <c r="K123" s="2">
        <v>0</v>
      </c>
      <c r="L123" s="2">
        <v>0</v>
      </c>
      <c r="M123" s="2">
        <v>934.18</v>
      </c>
      <c r="N123" s="2" t="s">
        <v>36</v>
      </c>
    </row>
    <row r="124" spans="1:14" x14ac:dyDescent="0.2">
      <c r="A124" s="2" t="s">
        <v>155</v>
      </c>
      <c r="B124" s="2">
        <v>3.75</v>
      </c>
      <c r="C124" s="2">
        <v>140.88</v>
      </c>
      <c r="D124" s="2">
        <v>45.46</v>
      </c>
      <c r="E124" s="2">
        <v>0</v>
      </c>
      <c r="F124" s="2">
        <v>14.93</v>
      </c>
      <c r="G124" s="2"/>
      <c r="H124" s="2">
        <v>11.33</v>
      </c>
      <c r="I124" s="2">
        <v>43.1</v>
      </c>
      <c r="J124" s="2" t="s">
        <v>36</v>
      </c>
      <c r="K124" s="2">
        <v>0</v>
      </c>
      <c r="L124" s="2">
        <v>0</v>
      </c>
      <c r="M124" s="2">
        <v>934.58</v>
      </c>
      <c r="N124" s="2" t="s">
        <v>36</v>
      </c>
    </row>
    <row r="125" spans="1:14" x14ac:dyDescent="0.2">
      <c r="A125" s="2" t="s">
        <v>156</v>
      </c>
      <c r="B125" s="2">
        <v>4.41</v>
      </c>
      <c r="C125" s="2">
        <v>146.63</v>
      </c>
      <c r="D125" s="2">
        <v>47.9</v>
      </c>
      <c r="E125" s="2">
        <v>0</v>
      </c>
      <c r="F125" s="2">
        <v>13.47</v>
      </c>
      <c r="G125" s="2"/>
      <c r="H125" s="2">
        <v>10</v>
      </c>
      <c r="I125" s="2">
        <v>41.27</v>
      </c>
      <c r="J125" s="2" t="s">
        <v>36</v>
      </c>
      <c r="K125" s="2">
        <v>0</v>
      </c>
      <c r="L125" s="2">
        <v>0</v>
      </c>
      <c r="M125" s="2">
        <v>934.8</v>
      </c>
      <c r="N125" s="2" t="s">
        <v>36</v>
      </c>
    </row>
    <row r="126" spans="1:14" x14ac:dyDescent="0.2">
      <c r="A126" s="2" t="s">
        <v>157</v>
      </c>
      <c r="B126" s="2">
        <v>4.34</v>
      </c>
      <c r="C126" s="2">
        <v>147.25</v>
      </c>
      <c r="D126" s="2">
        <v>45.17</v>
      </c>
      <c r="E126" s="2">
        <v>0</v>
      </c>
      <c r="F126" s="2">
        <v>12.39</v>
      </c>
      <c r="G126" s="2"/>
      <c r="H126" s="2">
        <v>8.52</v>
      </c>
      <c r="I126" s="2">
        <v>44.37</v>
      </c>
      <c r="J126" s="2" t="s">
        <v>36</v>
      </c>
      <c r="K126" s="2">
        <v>0</v>
      </c>
      <c r="L126" s="2">
        <v>0</v>
      </c>
      <c r="M126" s="2">
        <v>935</v>
      </c>
      <c r="N126" s="2" t="s">
        <v>36</v>
      </c>
    </row>
    <row r="127" spans="1:14" x14ac:dyDescent="0.2">
      <c r="A127" s="2" t="s">
        <v>158</v>
      </c>
      <c r="B127" s="2">
        <v>3.72</v>
      </c>
      <c r="C127" s="2">
        <v>149.41</v>
      </c>
      <c r="D127" s="2">
        <v>49.84</v>
      </c>
      <c r="E127" s="2">
        <v>0</v>
      </c>
      <c r="F127" s="2">
        <v>11.05</v>
      </c>
      <c r="G127" s="2"/>
      <c r="H127" s="2">
        <v>7.91</v>
      </c>
      <c r="I127" s="2">
        <v>42.64</v>
      </c>
      <c r="J127" s="2" t="s">
        <v>36</v>
      </c>
      <c r="K127" s="2">
        <v>0</v>
      </c>
      <c r="L127" s="2">
        <v>0</v>
      </c>
      <c r="M127" s="2">
        <v>935.19</v>
      </c>
      <c r="N127" s="2" t="s">
        <v>36</v>
      </c>
    </row>
    <row r="128" spans="1:14" x14ac:dyDescent="0.2">
      <c r="A128" s="2" t="s">
        <v>160</v>
      </c>
      <c r="B128" s="2">
        <v>3.9</v>
      </c>
      <c r="C128" s="2">
        <v>155.88</v>
      </c>
      <c r="D128" s="2">
        <v>53.43</v>
      </c>
      <c r="E128" s="2">
        <v>0</v>
      </c>
      <c r="F128" s="2">
        <v>10.23</v>
      </c>
      <c r="G128" s="2"/>
      <c r="H128" s="2">
        <v>9.68</v>
      </c>
      <c r="I128" s="2">
        <v>39.56</v>
      </c>
      <c r="J128" s="2" t="s">
        <v>36</v>
      </c>
      <c r="K128" s="2">
        <v>0</v>
      </c>
      <c r="L128" s="2">
        <v>0</v>
      </c>
      <c r="M128" s="2">
        <v>934.84</v>
      </c>
      <c r="N128" s="2" t="s">
        <v>36</v>
      </c>
    </row>
    <row r="129" spans="1:14" x14ac:dyDescent="0.2">
      <c r="A129" s="2" t="s">
        <v>161</v>
      </c>
      <c r="B129" s="2">
        <v>3.44</v>
      </c>
      <c r="C129" s="2">
        <v>164.37</v>
      </c>
      <c r="D129" s="2">
        <v>59.48</v>
      </c>
      <c r="E129" s="2">
        <v>0</v>
      </c>
      <c r="F129" s="2">
        <v>9.0299999999999994</v>
      </c>
      <c r="G129" s="2"/>
      <c r="H129" s="2">
        <v>10.52</v>
      </c>
      <c r="I129" s="2">
        <v>35</v>
      </c>
      <c r="J129" s="2" t="s">
        <v>36</v>
      </c>
      <c r="K129" s="2">
        <v>0</v>
      </c>
      <c r="L129" s="2">
        <v>0</v>
      </c>
      <c r="M129" s="2">
        <v>934.77</v>
      </c>
      <c r="N129" s="2" t="s">
        <v>36</v>
      </c>
    </row>
    <row r="130" spans="1:14" x14ac:dyDescent="0.2">
      <c r="A130" s="2" t="s">
        <v>162</v>
      </c>
      <c r="B130" s="2">
        <v>3.67</v>
      </c>
      <c r="C130" s="2">
        <v>166.09</v>
      </c>
      <c r="D130" s="2">
        <v>63.03</v>
      </c>
      <c r="E130" s="2">
        <v>0</v>
      </c>
      <c r="F130" s="2">
        <v>8.18</v>
      </c>
      <c r="G130" s="2"/>
      <c r="H130" s="2">
        <v>10.83</v>
      </c>
      <c r="I130" s="2">
        <v>32.450000000000003</v>
      </c>
      <c r="J130" s="2" t="s">
        <v>36</v>
      </c>
      <c r="K130" s="2">
        <v>0</v>
      </c>
      <c r="L130" s="2">
        <v>0</v>
      </c>
      <c r="M130" s="2">
        <v>934.79</v>
      </c>
      <c r="N130" s="2" t="s">
        <v>36</v>
      </c>
    </row>
    <row r="131" spans="1:14" x14ac:dyDescent="0.2">
      <c r="A131" s="2" t="s">
        <v>163</v>
      </c>
      <c r="B131" s="2">
        <v>3.97</v>
      </c>
      <c r="C131" s="2">
        <v>163.87</v>
      </c>
      <c r="D131" s="2">
        <v>60.03</v>
      </c>
      <c r="E131" s="2">
        <v>0</v>
      </c>
      <c r="F131" s="2">
        <v>8.1</v>
      </c>
      <c r="G131" s="2"/>
      <c r="H131" s="2">
        <v>11.25</v>
      </c>
      <c r="I131" s="2">
        <v>33.83</v>
      </c>
      <c r="J131" s="2" t="s">
        <v>36</v>
      </c>
      <c r="K131" s="2">
        <v>0</v>
      </c>
      <c r="L131" s="2">
        <v>0</v>
      </c>
      <c r="M131" s="2">
        <v>934.81</v>
      </c>
      <c r="N131" s="2" t="s">
        <v>36</v>
      </c>
    </row>
    <row r="132" spans="1:14" x14ac:dyDescent="0.2">
      <c r="A132" s="2" t="s">
        <v>164</v>
      </c>
      <c r="B132" s="2">
        <v>4.53</v>
      </c>
      <c r="C132" s="2">
        <v>164.57</v>
      </c>
      <c r="D132" s="2">
        <v>53.1</v>
      </c>
      <c r="E132" s="2">
        <v>0</v>
      </c>
      <c r="F132" s="2">
        <v>8.89</v>
      </c>
      <c r="G132" s="2"/>
      <c r="H132" s="2">
        <v>9.0500000000000007</v>
      </c>
      <c r="I132" s="2">
        <v>37.32</v>
      </c>
      <c r="J132" s="2" t="s">
        <v>36</v>
      </c>
      <c r="K132" s="2">
        <v>0</v>
      </c>
      <c r="L132" s="2">
        <v>0</v>
      </c>
      <c r="M132" s="2">
        <v>935.06</v>
      </c>
      <c r="N132" s="2" t="s">
        <v>36</v>
      </c>
    </row>
    <row r="133" spans="1:14" x14ac:dyDescent="0.2">
      <c r="A133" s="2" t="s">
        <v>165</v>
      </c>
      <c r="B133" s="2">
        <v>6.04</v>
      </c>
      <c r="C133" s="2">
        <v>169.01</v>
      </c>
      <c r="D133" s="2">
        <v>42.23</v>
      </c>
      <c r="E133" s="2">
        <v>0</v>
      </c>
      <c r="F133" s="2">
        <v>11.1</v>
      </c>
      <c r="G133" s="2"/>
      <c r="H133" s="2">
        <v>8.83</v>
      </c>
      <c r="I133" s="2">
        <v>42.54</v>
      </c>
      <c r="J133" s="2" t="s">
        <v>36</v>
      </c>
      <c r="K133" s="2">
        <v>0</v>
      </c>
      <c r="L133" s="2">
        <v>0</v>
      </c>
      <c r="M133" s="2">
        <v>934.71</v>
      </c>
      <c r="N133" s="2" t="s">
        <v>36</v>
      </c>
    </row>
    <row r="134" spans="1:14" x14ac:dyDescent="0.2">
      <c r="A134" s="2" t="s">
        <v>166</v>
      </c>
      <c r="B134" s="2">
        <v>6.48</v>
      </c>
      <c r="C134" s="2">
        <v>162.18</v>
      </c>
      <c r="D134" s="2">
        <v>32.950000000000003</v>
      </c>
      <c r="E134" s="2">
        <v>0</v>
      </c>
      <c r="F134" s="2">
        <v>14.23</v>
      </c>
      <c r="G134" s="2"/>
      <c r="H134" s="2">
        <v>6.34</v>
      </c>
      <c r="I134" s="2">
        <v>48.49</v>
      </c>
      <c r="J134" s="2" t="s">
        <v>36</v>
      </c>
      <c r="K134" s="2">
        <v>0</v>
      </c>
      <c r="L134" s="2">
        <v>0</v>
      </c>
      <c r="M134" s="2">
        <v>934.61</v>
      </c>
      <c r="N134" s="2" t="s">
        <v>36</v>
      </c>
    </row>
    <row r="135" spans="1:14" x14ac:dyDescent="0.2">
      <c r="A135" s="2" t="s">
        <v>167</v>
      </c>
      <c r="B135" s="2">
        <v>6.74</v>
      </c>
      <c r="C135" s="2">
        <v>163.62</v>
      </c>
      <c r="D135" s="2">
        <v>30.34</v>
      </c>
      <c r="E135" s="2">
        <v>0</v>
      </c>
      <c r="F135" s="2">
        <v>16.5</v>
      </c>
      <c r="G135" s="2"/>
      <c r="H135" s="2">
        <v>6.2</v>
      </c>
      <c r="I135" s="2">
        <v>48.66</v>
      </c>
      <c r="J135" s="2" t="s">
        <v>36</v>
      </c>
      <c r="K135" s="2">
        <v>0</v>
      </c>
      <c r="L135" s="2">
        <v>0</v>
      </c>
      <c r="M135" s="2">
        <v>934.36</v>
      </c>
      <c r="N135" s="2" t="s">
        <v>36</v>
      </c>
    </row>
    <row r="136" spans="1:14" x14ac:dyDescent="0.2">
      <c r="A136" s="2" t="s">
        <v>168</v>
      </c>
      <c r="B136" s="2">
        <v>6.59</v>
      </c>
      <c r="C136" s="2">
        <v>160.47999999999999</v>
      </c>
      <c r="D136" s="2">
        <v>30.48</v>
      </c>
      <c r="E136" s="2">
        <v>0</v>
      </c>
      <c r="F136" s="2">
        <v>17.77</v>
      </c>
      <c r="G136" s="2"/>
      <c r="H136" s="2">
        <v>7.45</v>
      </c>
      <c r="I136" s="2">
        <v>47.53</v>
      </c>
      <c r="J136" s="2" t="s">
        <v>36</v>
      </c>
      <c r="K136" s="2">
        <v>0</v>
      </c>
      <c r="L136" s="2">
        <v>0</v>
      </c>
      <c r="M136" s="2">
        <v>934.24</v>
      </c>
      <c r="N136" s="2" t="s">
        <v>36</v>
      </c>
    </row>
    <row r="137" spans="1:14" x14ac:dyDescent="0.2">
      <c r="A137" s="2" t="s">
        <v>169</v>
      </c>
      <c r="B137" s="2">
        <v>6.31</v>
      </c>
      <c r="C137" s="2">
        <v>151.76</v>
      </c>
      <c r="D137" s="2">
        <v>29.4</v>
      </c>
      <c r="E137" s="2">
        <v>0</v>
      </c>
      <c r="F137" s="2">
        <v>19.579999999999998</v>
      </c>
      <c r="G137" s="2"/>
      <c r="H137" s="2">
        <v>8.86</v>
      </c>
      <c r="I137" s="2">
        <v>49.2</v>
      </c>
      <c r="J137" s="2" t="s">
        <v>36</v>
      </c>
      <c r="K137" s="2">
        <v>0</v>
      </c>
      <c r="L137" s="2">
        <v>0</v>
      </c>
      <c r="M137" s="2">
        <v>934.11</v>
      </c>
      <c r="N137" s="2" t="s">
        <v>36</v>
      </c>
    </row>
    <row r="138" spans="1:14" x14ac:dyDescent="0.2">
      <c r="A138" s="2" t="s">
        <v>170</v>
      </c>
      <c r="B138" s="2">
        <v>6.6</v>
      </c>
      <c r="C138" s="2">
        <v>155.09</v>
      </c>
      <c r="D138" s="2">
        <v>28.14</v>
      </c>
      <c r="E138" s="2">
        <v>0</v>
      </c>
      <c r="F138" s="2">
        <v>21.2</v>
      </c>
      <c r="G138" s="2"/>
      <c r="H138" s="2">
        <v>9.44</v>
      </c>
      <c r="I138" s="2">
        <v>50.97</v>
      </c>
      <c r="J138" s="2" t="s">
        <v>36</v>
      </c>
      <c r="K138" s="2">
        <v>0</v>
      </c>
      <c r="L138" s="2">
        <v>0</v>
      </c>
      <c r="M138" s="2">
        <v>933.77</v>
      </c>
      <c r="N138" s="2" t="s">
        <v>36</v>
      </c>
    </row>
    <row r="139" spans="1:14" x14ac:dyDescent="0.2">
      <c r="A139" s="2" t="s">
        <v>171</v>
      </c>
      <c r="B139" s="2">
        <v>6.69</v>
      </c>
      <c r="C139" s="2">
        <v>155.96</v>
      </c>
      <c r="D139" s="2">
        <v>26.47</v>
      </c>
      <c r="E139" s="2">
        <v>0</v>
      </c>
      <c r="F139" s="2">
        <v>22.66</v>
      </c>
      <c r="G139" s="2"/>
      <c r="H139" s="2">
        <v>9.24</v>
      </c>
      <c r="I139" s="2" t="s">
        <v>35</v>
      </c>
      <c r="J139" s="2" t="s">
        <v>36</v>
      </c>
      <c r="K139" s="2">
        <v>0</v>
      </c>
      <c r="L139" s="2">
        <v>0</v>
      </c>
      <c r="M139" s="2">
        <v>933.27</v>
      </c>
      <c r="N139" s="2" t="s">
        <v>36</v>
      </c>
    </row>
    <row r="140" spans="1:14" x14ac:dyDescent="0.2">
      <c r="A140" s="2" t="s">
        <v>172</v>
      </c>
      <c r="B140" s="2">
        <v>6.63</v>
      </c>
      <c r="C140" s="2">
        <v>156.38</v>
      </c>
      <c r="D140" s="2">
        <v>25.05</v>
      </c>
      <c r="E140" s="2">
        <v>0</v>
      </c>
      <c r="F140" s="2">
        <v>23.46</v>
      </c>
      <c r="G140" s="2"/>
      <c r="H140" s="2">
        <v>9.3699999999999992</v>
      </c>
      <c r="I140" s="2">
        <v>55.67</v>
      </c>
      <c r="J140" s="2" t="s">
        <v>36</v>
      </c>
      <c r="K140" s="2">
        <v>0</v>
      </c>
      <c r="L140" s="2">
        <v>0</v>
      </c>
      <c r="M140" s="2">
        <v>932.86</v>
      </c>
      <c r="N140" s="2" t="s">
        <v>36</v>
      </c>
    </row>
    <row r="141" spans="1:14" x14ac:dyDescent="0.2">
      <c r="A141" s="2" t="s">
        <v>173</v>
      </c>
      <c r="B141" s="2">
        <v>6.37</v>
      </c>
      <c r="C141" s="2">
        <v>151.41</v>
      </c>
      <c r="D141" s="2">
        <v>24.13</v>
      </c>
      <c r="E141" s="2">
        <v>0</v>
      </c>
      <c r="F141" s="2">
        <v>23.78</v>
      </c>
      <c r="G141" s="2"/>
      <c r="H141" s="2">
        <v>8.65</v>
      </c>
      <c r="I141" s="2">
        <v>55.8</v>
      </c>
      <c r="J141" s="2" t="s">
        <v>36</v>
      </c>
      <c r="K141" s="2">
        <v>0</v>
      </c>
      <c r="L141" s="2">
        <v>0</v>
      </c>
      <c r="M141" s="2">
        <v>932.13</v>
      </c>
      <c r="N141" s="2" t="s">
        <v>36</v>
      </c>
    </row>
    <row r="142" spans="1:14" x14ac:dyDescent="0.2">
      <c r="A142" s="2" t="s">
        <v>174</v>
      </c>
      <c r="B142" s="2">
        <v>6.6</v>
      </c>
      <c r="C142" s="2">
        <v>149.66</v>
      </c>
      <c r="D142" s="2">
        <v>23.62</v>
      </c>
      <c r="E142" s="2">
        <v>0</v>
      </c>
      <c r="F142" s="2">
        <v>23.96</v>
      </c>
      <c r="G142" s="2"/>
      <c r="H142" s="2">
        <v>9.0399999999999991</v>
      </c>
      <c r="I142" s="2">
        <v>56.4</v>
      </c>
      <c r="J142" s="2" t="s">
        <v>36</v>
      </c>
      <c r="K142" s="2">
        <v>0</v>
      </c>
      <c r="L142" s="2">
        <v>0</v>
      </c>
      <c r="M142" s="2">
        <v>931.59</v>
      </c>
      <c r="N142" s="2" t="s">
        <v>36</v>
      </c>
    </row>
    <row r="143" spans="1:14" x14ac:dyDescent="0.2">
      <c r="A143" s="2" t="s">
        <v>175</v>
      </c>
      <c r="B143" s="2">
        <v>6.59</v>
      </c>
      <c r="C143" s="2">
        <v>147.38999999999999</v>
      </c>
      <c r="D143" s="2">
        <v>23.62</v>
      </c>
      <c r="E143" s="2">
        <v>0</v>
      </c>
      <c r="F143" s="2">
        <v>23.37</v>
      </c>
      <c r="G143" s="2"/>
      <c r="H143" s="2">
        <v>9.26</v>
      </c>
      <c r="I143" s="2">
        <v>56.71</v>
      </c>
      <c r="J143" s="2" t="s">
        <v>36</v>
      </c>
      <c r="K143" s="2">
        <v>0</v>
      </c>
      <c r="L143" s="2">
        <v>0</v>
      </c>
      <c r="M143" s="2">
        <v>931.53</v>
      </c>
      <c r="N143" s="2" t="s">
        <v>36</v>
      </c>
    </row>
    <row r="144" spans="1:14" x14ac:dyDescent="0.2">
      <c r="A144" s="2" t="s">
        <v>176</v>
      </c>
      <c r="B144" s="2">
        <v>5.97</v>
      </c>
      <c r="C144" s="2">
        <v>147.31</v>
      </c>
      <c r="D144" s="2">
        <v>24.96</v>
      </c>
      <c r="E144" s="2">
        <v>0</v>
      </c>
      <c r="F144" s="2">
        <v>22.07</v>
      </c>
      <c r="G144" s="2"/>
      <c r="H144" s="2">
        <v>9.8000000000000007</v>
      </c>
      <c r="I144" s="2">
        <v>55.39</v>
      </c>
      <c r="J144" s="2" t="s">
        <v>36</v>
      </c>
      <c r="K144" s="2">
        <v>0</v>
      </c>
      <c r="L144" s="2">
        <v>0</v>
      </c>
      <c r="M144" s="2">
        <v>931.66</v>
      </c>
      <c r="N144" s="2" t="s">
        <v>36</v>
      </c>
    </row>
    <row r="145" spans="1:14" x14ac:dyDescent="0.2">
      <c r="A145" s="2" t="s">
        <v>177</v>
      </c>
      <c r="B145" s="2">
        <v>5.24</v>
      </c>
      <c r="C145" s="2">
        <v>145.19</v>
      </c>
      <c r="D145" s="2">
        <v>27.6</v>
      </c>
      <c r="E145" s="2">
        <v>0</v>
      </c>
      <c r="F145" s="2">
        <v>20.2</v>
      </c>
      <c r="G145" s="2"/>
      <c r="H145" s="2">
        <v>11.29</v>
      </c>
      <c r="I145" s="2">
        <v>51.89</v>
      </c>
      <c r="J145" s="2" t="s">
        <v>36</v>
      </c>
      <c r="K145" s="2">
        <v>0</v>
      </c>
      <c r="L145" s="2">
        <v>0</v>
      </c>
      <c r="M145" s="2">
        <v>931.87</v>
      </c>
      <c r="N145" s="2" t="s">
        <v>36</v>
      </c>
    </row>
    <row r="146" spans="1:14" x14ac:dyDescent="0.2">
      <c r="A146" s="2" t="s">
        <v>178</v>
      </c>
      <c r="B146" s="2">
        <v>4</v>
      </c>
      <c r="C146" s="2">
        <v>128.26</v>
      </c>
      <c r="D146" s="2">
        <v>38.03</v>
      </c>
      <c r="E146" s="2">
        <v>0</v>
      </c>
      <c r="F146" s="2">
        <v>16.48</v>
      </c>
      <c r="G146" s="2"/>
      <c r="H146" s="2">
        <v>15.88</v>
      </c>
      <c r="I146" s="2">
        <v>43.94</v>
      </c>
      <c r="J146" s="2" t="s">
        <v>36</v>
      </c>
      <c r="K146" s="2">
        <v>0</v>
      </c>
      <c r="L146" s="2">
        <v>0</v>
      </c>
      <c r="M146" s="2">
        <v>932.22</v>
      </c>
      <c r="N146" s="2" t="s">
        <v>36</v>
      </c>
    </row>
    <row r="147" spans="1:14" x14ac:dyDescent="0.2">
      <c r="A147" s="2" t="s">
        <v>179</v>
      </c>
      <c r="B147" s="2">
        <v>4.57</v>
      </c>
      <c r="C147" s="2">
        <v>134.74</v>
      </c>
      <c r="D147" s="2">
        <v>44.6</v>
      </c>
      <c r="E147" s="2">
        <v>0</v>
      </c>
      <c r="F147" s="2">
        <v>13.74</v>
      </c>
      <c r="G147" s="2"/>
      <c r="H147" s="2">
        <v>18.29</v>
      </c>
      <c r="I147" s="2">
        <v>40.35</v>
      </c>
      <c r="J147" s="2" t="s">
        <v>36</v>
      </c>
      <c r="K147" s="2">
        <v>0</v>
      </c>
      <c r="L147" s="2">
        <v>0</v>
      </c>
      <c r="M147" s="2">
        <v>932.55</v>
      </c>
      <c r="N147" s="2" t="s">
        <v>36</v>
      </c>
    </row>
    <row r="148" spans="1:14" x14ac:dyDescent="0.2">
      <c r="A148" s="2" t="s">
        <v>180</v>
      </c>
      <c r="B148" s="2">
        <v>5.0999999999999996</v>
      </c>
      <c r="C148" s="2">
        <v>143.44</v>
      </c>
      <c r="D148" s="2">
        <v>46.43</v>
      </c>
      <c r="E148" s="2">
        <v>0</v>
      </c>
      <c r="F148" s="2">
        <v>12.63</v>
      </c>
      <c r="G148" s="2"/>
      <c r="H148" s="2">
        <v>19.79</v>
      </c>
      <c r="I148" s="2">
        <v>37.56</v>
      </c>
      <c r="J148" s="2" t="s">
        <v>36</v>
      </c>
      <c r="K148" s="2">
        <v>0</v>
      </c>
      <c r="L148" s="2">
        <v>0</v>
      </c>
      <c r="M148" s="2">
        <v>932.66</v>
      </c>
      <c r="N148" s="2" t="s">
        <v>36</v>
      </c>
    </row>
    <row r="149" spans="1:14" x14ac:dyDescent="0.2">
      <c r="A149" s="2" t="s">
        <v>181</v>
      </c>
      <c r="B149" s="2">
        <v>4.59</v>
      </c>
      <c r="C149" s="2">
        <v>151.16</v>
      </c>
      <c r="D149" s="2">
        <v>53.28</v>
      </c>
      <c r="E149" s="2">
        <v>0</v>
      </c>
      <c r="F149" s="2">
        <v>11.15</v>
      </c>
      <c r="G149" s="2"/>
      <c r="H149" s="2">
        <v>22.92</v>
      </c>
      <c r="I149" s="2">
        <v>31.73</v>
      </c>
      <c r="J149" s="2" t="s">
        <v>36</v>
      </c>
      <c r="K149" s="2">
        <v>0</v>
      </c>
      <c r="L149" s="2">
        <v>0</v>
      </c>
      <c r="M149" s="2">
        <v>932.79</v>
      </c>
      <c r="N149" s="2" t="s">
        <v>36</v>
      </c>
    </row>
    <row r="150" spans="1:14" x14ac:dyDescent="0.2">
      <c r="A150" s="2" t="s">
        <v>182</v>
      </c>
      <c r="B150" s="2">
        <v>4.0999999999999996</v>
      </c>
      <c r="C150" s="2">
        <v>152.07</v>
      </c>
      <c r="D150" s="2">
        <v>59.77</v>
      </c>
      <c r="E150" s="2">
        <v>0</v>
      </c>
      <c r="F150" s="2">
        <v>10.06</v>
      </c>
      <c r="G150" s="2"/>
      <c r="H150" s="2">
        <v>18.190000000000001</v>
      </c>
      <c r="I150" s="2">
        <v>28.22</v>
      </c>
      <c r="J150" s="2" t="s">
        <v>36</v>
      </c>
      <c r="K150" s="2">
        <v>0</v>
      </c>
      <c r="L150" s="2">
        <v>0</v>
      </c>
      <c r="M150" s="2">
        <v>932.8</v>
      </c>
      <c r="N150" s="2" t="s">
        <v>36</v>
      </c>
    </row>
    <row r="151" spans="1:14" x14ac:dyDescent="0.2">
      <c r="A151" s="2" t="s">
        <v>183</v>
      </c>
      <c r="B151" s="2">
        <v>3.96</v>
      </c>
      <c r="C151" s="2">
        <v>155.33000000000001</v>
      </c>
      <c r="D151" s="2">
        <v>63.46</v>
      </c>
      <c r="E151" s="2">
        <v>0</v>
      </c>
      <c r="F151" s="2">
        <v>9.49</v>
      </c>
      <c r="G151" s="2"/>
      <c r="H151" s="2">
        <v>16.29</v>
      </c>
      <c r="I151" s="2">
        <v>27.62</v>
      </c>
      <c r="J151" s="2" t="s">
        <v>36</v>
      </c>
      <c r="K151" s="2">
        <v>0</v>
      </c>
      <c r="L151" s="2">
        <v>0</v>
      </c>
      <c r="M151" s="2">
        <v>932.74</v>
      </c>
      <c r="N151" s="2" t="s">
        <v>36</v>
      </c>
    </row>
    <row r="152" spans="1:14" x14ac:dyDescent="0.2">
      <c r="A152" s="2" t="s">
        <v>184</v>
      </c>
      <c r="B152" s="2">
        <v>4.1100000000000003</v>
      </c>
      <c r="C152" s="2">
        <v>161.43</v>
      </c>
      <c r="D152" s="2">
        <v>66.75</v>
      </c>
      <c r="E152" s="2">
        <v>0</v>
      </c>
      <c r="F152" s="2">
        <v>8.8800000000000008</v>
      </c>
      <c r="G152" s="2"/>
      <c r="H152" s="2">
        <v>16.100000000000001</v>
      </c>
      <c r="I152" s="2">
        <v>26.26</v>
      </c>
      <c r="J152" s="2" t="s">
        <v>36</v>
      </c>
      <c r="K152" s="2">
        <v>0</v>
      </c>
      <c r="L152" s="2">
        <v>0</v>
      </c>
      <c r="M152" s="2">
        <v>932.47</v>
      </c>
      <c r="N152" s="2" t="s">
        <v>36</v>
      </c>
    </row>
    <row r="153" spans="1:14" x14ac:dyDescent="0.2">
      <c r="A153" s="2" t="s">
        <v>185</v>
      </c>
      <c r="B153" s="2">
        <v>4.2699999999999996</v>
      </c>
      <c r="C153" s="2">
        <v>161.34</v>
      </c>
      <c r="D153" s="2">
        <v>69.040000000000006</v>
      </c>
      <c r="E153" s="2">
        <v>0</v>
      </c>
      <c r="F153" s="2">
        <v>8.25</v>
      </c>
      <c r="G153" s="2"/>
      <c r="H153" s="2">
        <v>14.51</v>
      </c>
      <c r="I153" s="2">
        <v>25.53</v>
      </c>
      <c r="J153" s="2" t="s">
        <v>36</v>
      </c>
      <c r="K153" s="2">
        <v>0</v>
      </c>
      <c r="L153" s="2">
        <v>0</v>
      </c>
      <c r="M153" s="2">
        <v>932.39</v>
      </c>
      <c r="N153" s="2" t="s">
        <v>36</v>
      </c>
    </row>
    <row r="154" spans="1:14" x14ac:dyDescent="0.2">
      <c r="A154" s="2" t="s">
        <v>186</v>
      </c>
      <c r="B154" s="2">
        <v>4.68</v>
      </c>
      <c r="C154" s="2">
        <v>157.63999999999999</v>
      </c>
      <c r="D154" s="2">
        <v>69.760000000000005</v>
      </c>
      <c r="E154" s="2">
        <v>0</v>
      </c>
      <c r="F154" s="2">
        <v>7.97</v>
      </c>
      <c r="G154" s="2"/>
      <c r="H154" s="2">
        <v>13.31</v>
      </c>
      <c r="I154" s="2">
        <v>25.58</v>
      </c>
      <c r="J154" s="2" t="s">
        <v>36</v>
      </c>
      <c r="K154" s="2">
        <v>0</v>
      </c>
      <c r="L154" s="2">
        <v>0</v>
      </c>
      <c r="M154" s="2">
        <v>932.28</v>
      </c>
      <c r="N154" s="2" t="s">
        <v>36</v>
      </c>
    </row>
    <row r="155" spans="1:14" x14ac:dyDescent="0.2">
      <c r="A155" s="2" t="s">
        <v>187</v>
      </c>
      <c r="B155" s="2">
        <v>4.1100000000000003</v>
      </c>
      <c r="C155" s="2">
        <v>152.18</v>
      </c>
      <c r="D155" s="2">
        <v>72.099999999999994</v>
      </c>
      <c r="E155" s="2">
        <v>0</v>
      </c>
      <c r="F155" s="2">
        <v>7.06</v>
      </c>
      <c r="G155" s="2"/>
      <c r="H155" s="2">
        <v>9.57</v>
      </c>
      <c r="I155" s="2">
        <v>24.37</v>
      </c>
      <c r="J155" s="2" t="s">
        <v>36</v>
      </c>
      <c r="K155" s="2">
        <v>0</v>
      </c>
      <c r="L155" s="2">
        <v>0</v>
      </c>
      <c r="M155" s="2">
        <v>932.65</v>
      </c>
      <c r="N155" s="2" t="s">
        <v>36</v>
      </c>
    </row>
    <row r="156" spans="1:14" x14ac:dyDescent="0.2">
      <c r="A156" s="2" t="s">
        <v>188</v>
      </c>
      <c r="B156" s="2">
        <v>4.7</v>
      </c>
      <c r="C156" s="2">
        <v>150.16</v>
      </c>
      <c r="D156" s="2">
        <v>71.58</v>
      </c>
      <c r="E156" s="2">
        <v>0</v>
      </c>
      <c r="F156" s="2">
        <v>7.05</v>
      </c>
      <c r="G156" s="2"/>
      <c r="H156" s="2">
        <v>8.56</v>
      </c>
      <c r="I156" s="2">
        <v>22.91</v>
      </c>
      <c r="J156" s="2" t="s">
        <v>36</v>
      </c>
      <c r="K156" s="2">
        <v>0</v>
      </c>
      <c r="L156" s="2">
        <v>0</v>
      </c>
      <c r="M156" s="2">
        <v>932.44</v>
      </c>
      <c r="N156" s="2" t="s">
        <v>36</v>
      </c>
    </row>
    <row r="157" spans="1:14" x14ac:dyDescent="0.2">
      <c r="A157" s="2" t="s">
        <v>189</v>
      </c>
      <c r="B157" s="2">
        <v>5.0599999999999996</v>
      </c>
      <c r="C157" s="2">
        <v>153.47999999999999</v>
      </c>
      <c r="D157" s="2">
        <v>61.19</v>
      </c>
      <c r="E157" s="2">
        <v>0</v>
      </c>
      <c r="F157" s="2">
        <v>9.52</v>
      </c>
      <c r="G157" s="2"/>
      <c r="H157" s="2">
        <v>8.7899999999999991</v>
      </c>
      <c r="I157" s="2">
        <v>27.21</v>
      </c>
      <c r="J157" s="2" t="s">
        <v>36</v>
      </c>
      <c r="K157" s="2">
        <v>0</v>
      </c>
      <c r="L157" s="2">
        <v>0</v>
      </c>
      <c r="M157" s="2">
        <v>932.49</v>
      </c>
      <c r="N157" s="2" t="s">
        <v>36</v>
      </c>
    </row>
    <row r="158" spans="1:14" x14ac:dyDescent="0.2">
      <c r="A158" s="2" t="s">
        <v>190</v>
      </c>
      <c r="B158" s="2">
        <v>5.1100000000000003</v>
      </c>
      <c r="C158" s="2">
        <v>148.6</v>
      </c>
      <c r="D158" s="2">
        <v>54.7</v>
      </c>
      <c r="E158" s="2">
        <v>0</v>
      </c>
      <c r="F158" s="2">
        <v>11.13</v>
      </c>
      <c r="G158" s="2"/>
      <c r="H158" s="2">
        <v>8.2799999999999994</v>
      </c>
      <c r="I158" s="2">
        <v>30.78</v>
      </c>
      <c r="J158" s="2" t="s">
        <v>36</v>
      </c>
      <c r="K158" s="2">
        <v>0</v>
      </c>
      <c r="L158" s="2">
        <v>0</v>
      </c>
      <c r="M158" s="2">
        <v>932.44</v>
      </c>
      <c r="N158" s="2" t="s">
        <v>36</v>
      </c>
    </row>
    <row r="159" spans="1:14" x14ac:dyDescent="0.2">
      <c r="A159" s="2" t="s">
        <v>191</v>
      </c>
      <c r="B159" s="2">
        <v>5.1100000000000003</v>
      </c>
      <c r="C159" s="2">
        <v>147.11000000000001</v>
      </c>
      <c r="D159" s="2">
        <v>47.76</v>
      </c>
      <c r="E159" s="2">
        <v>0</v>
      </c>
      <c r="F159" s="2">
        <v>13.39</v>
      </c>
      <c r="G159" s="2"/>
      <c r="H159" s="2">
        <v>8.66</v>
      </c>
      <c r="I159" s="2">
        <v>34.090000000000003</v>
      </c>
      <c r="J159" s="2" t="s">
        <v>36</v>
      </c>
      <c r="K159" s="2">
        <v>0</v>
      </c>
      <c r="L159" s="2">
        <v>0</v>
      </c>
      <c r="M159" s="2">
        <v>932.31</v>
      </c>
      <c r="N159" s="2" t="s">
        <v>36</v>
      </c>
    </row>
    <row r="160" spans="1:14" x14ac:dyDescent="0.2">
      <c r="A160" s="2" t="s">
        <v>192</v>
      </c>
      <c r="B160" s="2">
        <v>5.63</v>
      </c>
      <c r="C160" s="2">
        <v>140.86000000000001</v>
      </c>
      <c r="D160" s="2">
        <v>43.37</v>
      </c>
      <c r="E160" s="2">
        <v>0</v>
      </c>
      <c r="F160" s="2">
        <v>15.76</v>
      </c>
      <c r="G160" s="2"/>
      <c r="H160" s="2">
        <v>8.07</v>
      </c>
      <c r="I160" s="2">
        <v>35.549999999999997</v>
      </c>
      <c r="J160" s="2" t="s">
        <v>36</v>
      </c>
      <c r="K160" s="2">
        <v>0</v>
      </c>
      <c r="L160" s="2">
        <v>0</v>
      </c>
      <c r="M160" s="2">
        <v>932.01</v>
      </c>
      <c r="N160" s="2" t="s">
        <v>36</v>
      </c>
    </row>
    <row r="161" spans="1:14" x14ac:dyDescent="0.2">
      <c r="A161" s="2" t="s">
        <v>193</v>
      </c>
      <c r="B161" s="2">
        <v>5.44</v>
      </c>
      <c r="C161" s="2">
        <v>138.03</v>
      </c>
      <c r="D161" s="2">
        <v>39.76</v>
      </c>
      <c r="E161" s="2">
        <v>0</v>
      </c>
      <c r="F161" s="2">
        <v>17.329999999999998</v>
      </c>
      <c r="G161" s="2"/>
      <c r="H161" s="2">
        <v>7.52</v>
      </c>
      <c r="I161" s="2">
        <v>38.5</v>
      </c>
      <c r="J161" s="2" t="s">
        <v>36</v>
      </c>
      <c r="K161" s="2">
        <v>0</v>
      </c>
      <c r="L161" s="2">
        <v>0</v>
      </c>
      <c r="M161" s="2">
        <v>931.87</v>
      </c>
      <c r="N161" s="2" t="s">
        <v>36</v>
      </c>
    </row>
    <row r="162" spans="1:14" x14ac:dyDescent="0.2">
      <c r="A162" s="2" t="s">
        <v>194</v>
      </c>
      <c r="B162" s="2">
        <v>5.82</v>
      </c>
      <c r="C162" s="2">
        <v>137.52000000000001</v>
      </c>
      <c r="D162" s="2">
        <v>33.75</v>
      </c>
      <c r="E162" s="2">
        <v>0</v>
      </c>
      <c r="F162" s="2">
        <v>19.48</v>
      </c>
      <c r="G162" s="2"/>
      <c r="H162" s="2">
        <v>7.74</v>
      </c>
      <c r="I162" s="2" t="s">
        <v>35</v>
      </c>
      <c r="J162" s="2" t="s">
        <v>36</v>
      </c>
      <c r="K162" s="2">
        <v>0</v>
      </c>
      <c r="L162" s="2">
        <v>0</v>
      </c>
      <c r="M162" s="2">
        <v>931.06</v>
      </c>
      <c r="N162" s="2" t="s">
        <v>36</v>
      </c>
    </row>
    <row r="163" spans="1:14" x14ac:dyDescent="0.2">
      <c r="A163" s="2" t="s">
        <v>195</v>
      </c>
      <c r="B163" s="2">
        <v>6.27</v>
      </c>
      <c r="C163" s="2">
        <v>130.01</v>
      </c>
      <c r="D163" s="2">
        <v>29.39</v>
      </c>
      <c r="E163" s="2">
        <v>0</v>
      </c>
      <c r="F163" s="2">
        <v>21.77</v>
      </c>
      <c r="G163" s="2"/>
      <c r="H163" s="2">
        <v>8.82</v>
      </c>
      <c r="I163" s="2">
        <v>51.37</v>
      </c>
      <c r="J163" s="2" t="s">
        <v>36</v>
      </c>
      <c r="K163" s="2">
        <v>0</v>
      </c>
      <c r="L163" s="2">
        <v>0</v>
      </c>
      <c r="M163" s="2">
        <v>930.49</v>
      </c>
      <c r="N163" s="2" t="s">
        <v>36</v>
      </c>
    </row>
    <row r="164" spans="1:14" x14ac:dyDescent="0.2">
      <c r="A164" s="2" t="s">
        <v>196</v>
      </c>
      <c r="B164" s="2">
        <v>6.49</v>
      </c>
      <c r="C164" s="2">
        <v>128.38</v>
      </c>
      <c r="D164" s="2">
        <v>28.18</v>
      </c>
      <c r="E164" s="2">
        <v>0</v>
      </c>
      <c r="F164" s="2">
        <v>22.08</v>
      </c>
      <c r="G164" s="2"/>
      <c r="H164" s="2">
        <v>9.92</v>
      </c>
      <c r="I164" s="2">
        <v>53.2</v>
      </c>
      <c r="J164" s="2" t="s">
        <v>36</v>
      </c>
      <c r="K164" s="2">
        <v>0</v>
      </c>
      <c r="L164" s="2">
        <v>0</v>
      </c>
      <c r="M164" s="2">
        <v>930.05</v>
      </c>
      <c r="N164" s="2" t="s">
        <v>36</v>
      </c>
    </row>
    <row r="165" spans="1:14" x14ac:dyDescent="0.2">
      <c r="A165" s="2" t="s">
        <v>197</v>
      </c>
      <c r="B165" s="2">
        <v>6.12</v>
      </c>
      <c r="C165" s="2">
        <v>133.9</v>
      </c>
      <c r="D165" s="2">
        <v>28.38</v>
      </c>
      <c r="E165" s="2">
        <v>0</v>
      </c>
      <c r="F165" s="2">
        <v>22.06</v>
      </c>
      <c r="G165" s="2"/>
      <c r="H165" s="2">
        <v>10.220000000000001</v>
      </c>
      <c r="I165" s="2">
        <v>52.21</v>
      </c>
      <c r="J165" s="2" t="s">
        <v>36</v>
      </c>
      <c r="K165" s="2">
        <v>0</v>
      </c>
      <c r="L165" s="2">
        <v>0</v>
      </c>
      <c r="M165" s="2">
        <v>929.71</v>
      </c>
      <c r="N165" s="2" t="s">
        <v>36</v>
      </c>
    </row>
    <row r="166" spans="1:14" x14ac:dyDescent="0.2">
      <c r="A166" s="2" t="s">
        <v>198</v>
      </c>
      <c r="B166" s="2">
        <v>6.04</v>
      </c>
      <c r="C166" s="2">
        <v>159.44999999999999</v>
      </c>
      <c r="D166" s="2">
        <v>29.42</v>
      </c>
      <c r="E166" s="2">
        <v>0.03</v>
      </c>
      <c r="F166" s="2">
        <v>21.7</v>
      </c>
      <c r="G166" s="2"/>
      <c r="H166" s="2">
        <v>14.46</v>
      </c>
      <c r="I166" s="2">
        <v>49.1</v>
      </c>
      <c r="J166" s="2" t="s">
        <v>36</v>
      </c>
      <c r="K166" s="2">
        <v>0.03</v>
      </c>
      <c r="L166" s="2">
        <v>3.17</v>
      </c>
      <c r="M166" s="2">
        <v>929.99</v>
      </c>
      <c r="N166" s="2" t="s">
        <v>36</v>
      </c>
    </row>
    <row r="167" spans="1:14" x14ac:dyDescent="0.2">
      <c r="A167" s="2" t="s">
        <v>199</v>
      </c>
      <c r="B167" s="2">
        <v>6.49</v>
      </c>
      <c r="C167" s="2">
        <v>151.65</v>
      </c>
      <c r="D167" s="2">
        <v>31.23</v>
      </c>
      <c r="E167" s="2">
        <v>0</v>
      </c>
      <c r="F167" s="2">
        <v>21.15</v>
      </c>
      <c r="G167" s="2"/>
      <c r="H167" s="2">
        <v>13.03</v>
      </c>
      <c r="I167" s="2">
        <v>43.07</v>
      </c>
      <c r="J167" s="2" t="s">
        <v>36</v>
      </c>
      <c r="K167" s="2">
        <v>0</v>
      </c>
      <c r="L167" s="2">
        <v>0</v>
      </c>
      <c r="M167" s="2">
        <v>929.53</v>
      </c>
      <c r="N167" s="2" t="s">
        <v>36</v>
      </c>
    </row>
    <row r="168" spans="1:14" x14ac:dyDescent="0.2">
      <c r="A168" s="2" t="s">
        <v>200</v>
      </c>
      <c r="B168" s="2">
        <v>6.01</v>
      </c>
      <c r="C168" s="2">
        <v>144.11000000000001</v>
      </c>
      <c r="D168" s="2">
        <v>32.700000000000003</v>
      </c>
      <c r="E168" s="2">
        <v>0</v>
      </c>
      <c r="F168" s="2">
        <v>20.53</v>
      </c>
      <c r="G168" s="2"/>
      <c r="H168" s="2">
        <v>12.16</v>
      </c>
      <c r="I168" s="2">
        <v>46.44</v>
      </c>
      <c r="J168" s="2" t="s">
        <v>36</v>
      </c>
      <c r="K168" s="2">
        <v>0</v>
      </c>
      <c r="L168" s="2">
        <v>0</v>
      </c>
      <c r="M168" s="2">
        <v>929.1</v>
      </c>
      <c r="N168" s="2" t="s">
        <v>36</v>
      </c>
    </row>
    <row r="169" spans="1:14" x14ac:dyDescent="0.2">
      <c r="A169" s="2" t="s">
        <v>201</v>
      </c>
      <c r="B169" s="2">
        <v>4.75</v>
      </c>
      <c r="C169" s="2">
        <v>136.11000000000001</v>
      </c>
      <c r="D169" s="2">
        <v>39.119999999999997</v>
      </c>
      <c r="E169" s="2">
        <v>0</v>
      </c>
      <c r="F169" s="2">
        <v>18.43</v>
      </c>
      <c r="G169" s="2"/>
      <c r="H169" s="2">
        <v>13.33</v>
      </c>
      <c r="I169" s="2">
        <v>42.24</v>
      </c>
      <c r="J169" s="2" t="s">
        <v>36</v>
      </c>
      <c r="K169" s="2">
        <v>0</v>
      </c>
      <c r="L169" s="2">
        <v>0</v>
      </c>
      <c r="M169" s="2">
        <v>929.22</v>
      </c>
      <c r="N169" s="2" t="s">
        <v>36</v>
      </c>
    </row>
    <row r="170" spans="1:14" x14ac:dyDescent="0.2">
      <c r="A170" s="2" t="s">
        <v>202</v>
      </c>
      <c r="B170" s="2">
        <v>3.93</v>
      </c>
      <c r="C170" s="2">
        <v>133.04</v>
      </c>
      <c r="D170" s="2">
        <v>43.77</v>
      </c>
      <c r="E170" s="2">
        <v>0</v>
      </c>
      <c r="F170" s="2">
        <v>16.93</v>
      </c>
      <c r="G170" s="2"/>
      <c r="H170" s="2">
        <v>12.84</v>
      </c>
      <c r="I170" s="2">
        <v>42.73</v>
      </c>
      <c r="J170" s="2" t="s">
        <v>36</v>
      </c>
      <c r="K170" s="2">
        <v>0</v>
      </c>
      <c r="L170" s="2">
        <v>0</v>
      </c>
      <c r="M170" s="2">
        <v>929.33</v>
      </c>
      <c r="N170" s="2" t="s">
        <v>36</v>
      </c>
    </row>
    <row r="171" spans="1:14" x14ac:dyDescent="0.2">
      <c r="A171" s="2" t="s">
        <v>203</v>
      </c>
      <c r="B171" s="2">
        <v>3.85</v>
      </c>
      <c r="C171" s="2">
        <v>133.33000000000001</v>
      </c>
      <c r="D171" s="2">
        <v>46.89</v>
      </c>
      <c r="E171" s="2">
        <v>0</v>
      </c>
      <c r="F171" s="2">
        <v>15.84</v>
      </c>
      <c r="G171" s="2"/>
      <c r="H171" s="2">
        <v>13.11</v>
      </c>
      <c r="I171" s="2">
        <v>41.08</v>
      </c>
      <c r="J171" s="2" t="s">
        <v>36</v>
      </c>
      <c r="K171" s="2">
        <v>0</v>
      </c>
      <c r="L171" s="2">
        <v>0</v>
      </c>
      <c r="M171" s="2">
        <v>929.5</v>
      </c>
      <c r="N171" s="2" t="s">
        <v>36</v>
      </c>
    </row>
    <row r="172" spans="1:14" x14ac:dyDescent="0.2">
      <c r="A172" s="2" t="s">
        <v>204</v>
      </c>
      <c r="B172" s="2">
        <v>4.42</v>
      </c>
      <c r="C172" s="2">
        <v>128.66999999999999</v>
      </c>
      <c r="D172" s="2">
        <v>48.35</v>
      </c>
      <c r="E172" s="2">
        <v>0</v>
      </c>
      <c r="F172" s="2">
        <v>15.05</v>
      </c>
      <c r="G172" s="2"/>
      <c r="H172" s="2">
        <v>17.2</v>
      </c>
      <c r="I172" s="2">
        <v>40.92</v>
      </c>
      <c r="J172" s="2" t="s">
        <v>36</v>
      </c>
      <c r="K172" s="2">
        <v>0</v>
      </c>
      <c r="L172" s="2">
        <v>0</v>
      </c>
      <c r="M172" s="2">
        <v>929.03</v>
      </c>
      <c r="N172" s="2" t="s">
        <v>36</v>
      </c>
    </row>
    <row r="173" spans="1:14" x14ac:dyDescent="0.2">
      <c r="A173" s="2" t="s">
        <v>205</v>
      </c>
      <c r="B173" s="2">
        <v>4.2699999999999996</v>
      </c>
      <c r="C173" s="2">
        <v>134.94</v>
      </c>
      <c r="D173" s="2">
        <v>53.42</v>
      </c>
      <c r="E173" s="2">
        <v>0</v>
      </c>
      <c r="F173" s="2">
        <v>13.4</v>
      </c>
      <c r="G173" s="2"/>
      <c r="H173" s="2">
        <v>18.43</v>
      </c>
      <c r="I173" s="2">
        <v>36.85</v>
      </c>
      <c r="J173" s="2" t="s">
        <v>36</v>
      </c>
      <c r="K173" s="2">
        <v>0</v>
      </c>
      <c r="L173" s="2">
        <v>0.67</v>
      </c>
      <c r="M173" s="2">
        <v>927.94</v>
      </c>
      <c r="N173" s="2" t="s">
        <v>36</v>
      </c>
    </row>
    <row r="174" spans="1:14" x14ac:dyDescent="0.2">
      <c r="A174" s="2" t="s">
        <v>206</v>
      </c>
      <c r="B174" s="2">
        <v>3.54</v>
      </c>
      <c r="C174" s="2">
        <v>137.5</v>
      </c>
      <c r="D174" s="2">
        <v>56.06</v>
      </c>
      <c r="E174" s="2">
        <v>0</v>
      </c>
      <c r="F174" s="2">
        <v>12.17</v>
      </c>
      <c r="G174" s="2"/>
      <c r="H174" s="2">
        <v>18.559999999999999</v>
      </c>
      <c r="I174" s="2">
        <v>33.89</v>
      </c>
      <c r="J174" s="2" t="s">
        <v>36</v>
      </c>
      <c r="K174" s="2">
        <v>0</v>
      </c>
      <c r="L174" s="2">
        <v>0</v>
      </c>
      <c r="M174" s="2">
        <v>927.71</v>
      </c>
      <c r="N174" s="2" t="s">
        <v>36</v>
      </c>
    </row>
    <row r="175" spans="1:14" x14ac:dyDescent="0.2">
      <c r="A175" s="2" t="s">
        <v>207</v>
      </c>
      <c r="B175" s="2">
        <v>1.56</v>
      </c>
      <c r="C175" s="2">
        <v>126.09</v>
      </c>
      <c r="D175" s="2">
        <v>57.08</v>
      </c>
      <c r="E175" s="2">
        <v>0</v>
      </c>
      <c r="F175" s="2">
        <v>11.66</v>
      </c>
      <c r="G175" s="2"/>
      <c r="H175" s="2">
        <v>13.55</v>
      </c>
      <c r="I175" s="2">
        <v>31.75</v>
      </c>
      <c r="J175" s="2" t="s">
        <v>36</v>
      </c>
      <c r="K175" s="2">
        <v>0</v>
      </c>
      <c r="L175" s="2">
        <v>0</v>
      </c>
      <c r="M175" s="2">
        <v>928.84</v>
      </c>
      <c r="N175" s="2" t="s">
        <v>36</v>
      </c>
    </row>
    <row r="176" spans="1:14" x14ac:dyDescent="0.2">
      <c r="A176" s="2" t="s">
        <v>208</v>
      </c>
      <c r="B176" s="2">
        <v>1.47</v>
      </c>
      <c r="C176" s="2">
        <v>94.92</v>
      </c>
      <c r="D176" s="2">
        <v>58.39</v>
      </c>
      <c r="E176" s="2">
        <v>0</v>
      </c>
      <c r="F176" s="2">
        <v>11.09</v>
      </c>
      <c r="G176" s="2"/>
      <c r="H176" s="2">
        <v>14.92</v>
      </c>
      <c r="I176" s="2">
        <v>30.21</v>
      </c>
      <c r="J176" s="2" t="s">
        <v>36</v>
      </c>
      <c r="K176" s="2">
        <v>0</v>
      </c>
      <c r="L176" s="2">
        <v>0.5</v>
      </c>
      <c r="M176" s="2">
        <v>928.98</v>
      </c>
      <c r="N176" s="2" t="s">
        <v>36</v>
      </c>
    </row>
    <row r="177" spans="1:14" x14ac:dyDescent="0.2">
      <c r="A177" s="2" t="s">
        <v>209</v>
      </c>
      <c r="B177" s="2">
        <v>1.33</v>
      </c>
      <c r="C177" s="2">
        <v>97.57</v>
      </c>
      <c r="D177" s="2">
        <v>59.49</v>
      </c>
      <c r="E177" s="2">
        <v>0.18</v>
      </c>
      <c r="F177" s="2">
        <v>10.52</v>
      </c>
      <c r="G177" s="2"/>
      <c r="H177" s="2">
        <v>14.12</v>
      </c>
      <c r="I177" s="2">
        <v>29.65</v>
      </c>
      <c r="J177" s="2" t="s">
        <v>36</v>
      </c>
      <c r="K177" s="2">
        <v>0.16</v>
      </c>
      <c r="L177" s="2">
        <v>18.5</v>
      </c>
      <c r="M177" s="2">
        <v>929.56</v>
      </c>
      <c r="N177" s="2" t="s">
        <v>36</v>
      </c>
    </row>
    <row r="178" spans="1:14" x14ac:dyDescent="0.2">
      <c r="A178" s="2" t="s">
        <v>210</v>
      </c>
      <c r="B178" s="2">
        <v>2.91</v>
      </c>
      <c r="C178" s="2">
        <v>99.03</v>
      </c>
      <c r="D178" s="2">
        <v>69.05</v>
      </c>
      <c r="E178" s="2">
        <v>0.05</v>
      </c>
      <c r="F178" s="2">
        <v>9.3000000000000007</v>
      </c>
      <c r="G178" s="2"/>
      <c r="H178" s="2">
        <v>12.15</v>
      </c>
      <c r="I178" s="2">
        <v>29.08</v>
      </c>
      <c r="J178" s="2" t="s">
        <v>36</v>
      </c>
      <c r="K178" s="2">
        <v>0.05</v>
      </c>
      <c r="L178" s="2">
        <v>5.33</v>
      </c>
      <c r="M178" s="2">
        <v>928.41</v>
      </c>
      <c r="N178" s="2" t="s">
        <v>36</v>
      </c>
    </row>
    <row r="179" spans="1:14" x14ac:dyDescent="0.2">
      <c r="A179" s="2" t="s">
        <v>211</v>
      </c>
      <c r="B179" s="2">
        <v>2.37</v>
      </c>
      <c r="C179" s="2">
        <v>131.9</v>
      </c>
      <c r="D179" s="2">
        <v>70.53</v>
      </c>
      <c r="E179" s="2">
        <v>0</v>
      </c>
      <c r="F179" s="2">
        <v>8.9499999999999993</v>
      </c>
      <c r="G179" s="2"/>
      <c r="H179" s="2">
        <v>11.08</v>
      </c>
      <c r="I179" s="2">
        <v>27.58</v>
      </c>
      <c r="J179" s="2" t="s">
        <v>36</v>
      </c>
      <c r="K179" s="2">
        <v>0</v>
      </c>
      <c r="L179" s="2">
        <v>0</v>
      </c>
      <c r="M179" s="2">
        <v>928.97</v>
      </c>
      <c r="N179" s="2" t="s">
        <v>36</v>
      </c>
    </row>
    <row r="180" spans="1:14" x14ac:dyDescent="0.2">
      <c r="A180" s="2" t="s">
        <v>212</v>
      </c>
      <c r="B180" s="2">
        <v>1.76</v>
      </c>
      <c r="C180" s="2">
        <v>159.31</v>
      </c>
      <c r="D180" s="2">
        <v>70.62</v>
      </c>
      <c r="E180" s="2">
        <v>0</v>
      </c>
      <c r="F180" s="2">
        <v>8.94</v>
      </c>
      <c r="G180" s="2"/>
      <c r="H180" s="2">
        <v>10.93</v>
      </c>
      <c r="I180" s="2">
        <v>26.32</v>
      </c>
      <c r="J180" s="2" t="s">
        <v>36</v>
      </c>
      <c r="K180" s="2">
        <v>0</v>
      </c>
      <c r="L180" s="2">
        <v>0</v>
      </c>
      <c r="M180" s="2">
        <v>930.61</v>
      </c>
      <c r="N180" s="2" t="s">
        <v>36</v>
      </c>
    </row>
    <row r="181" spans="1:14" x14ac:dyDescent="0.2">
      <c r="A181" s="2" t="s">
        <v>213</v>
      </c>
      <c r="B181" s="2">
        <v>2.89</v>
      </c>
      <c r="C181" s="2">
        <v>215.68</v>
      </c>
      <c r="D181" s="2">
        <v>68.760000000000005</v>
      </c>
      <c r="E181" s="2">
        <v>0</v>
      </c>
      <c r="F181" s="2">
        <v>10</v>
      </c>
      <c r="G181" s="2"/>
      <c r="H181" s="2">
        <v>10.75</v>
      </c>
      <c r="I181" s="2">
        <v>26.75</v>
      </c>
      <c r="J181" s="2" t="s">
        <v>36</v>
      </c>
      <c r="K181" s="2">
        <v>0</v>
      </c>
      <c r="L181" s="2">
        <v>0</v>
      </c>
      <c r="M181" s="2">
        <v>930.88</v>
      </c>
      <c r="N181" s="2" t="s">
        <v>36</v>
      </c>
    </row>
    <row r="182" spans="1:14" x14ac:dyDescent="0.2">
      <c r="A182" s="2" t="s">
        <v>214</v>
      </c>
      <c r="B182" s="2">
        <v>4.21</v>
      </c>
      <c r="C182" s="2">
        <v>250.91</v>
      </c>
      <c r="D182" s="2">
        <v>60.72</v>
      </c>
      <c r="E182" s="2">
        <v>0</v>
      </c>
      <c r="F182" s="2">
        <v>12.95</v>
      </c>
      <c r="G182" s="2"/>
      <c r="H182" s="2">
        <v>11.65</v>
      </c>
      <c r="I182" s="2">
        <v>30.93</v>
      </c>
      <c r="J182" s="2" t="s">
        <v>36</v>
      </c>
      <c r="K182" s="2">
        <v>0</v>
      </c>
      <c r="L182" s="2">
        <v>0</v>
      </c>
      <c r="M182" s="2">
        <v>930.79</v>
      </c>
      <c r="N182" s="2" t="s">
        <v>36</v>
      </c>
    </row>
    <row r="183" spans="1:14" x14ac:dyDescent="0.2">
      <c r="A183" s="2" t="s">
        <v>215</v>
      </c>
      <c r="B183" s="2">
        <v>3.58</v>
      </c>
      <c r="C183" s="2">
        <v>297.66000000000003</v>
      </c>
      <c r="D183" s="2">
        <v>70.23</v>
      </c>
      <c r="E183" s="2">
        <v>0</v>
      </c>
      <c r="F183" s="2">
        <v>12.75</v>
      </c>
      <c r="G183" s="2"/>
      <c r="H183" s="2">
        <v>9.7100000000000009</v>
      </c>
      <c r="I183" s="2">
        <v>24.29</v>
      </c>
      <c r="J183" s="2" t="s">
        <v>36</v>
      </c>
      <c r="K183" s="2">
        <v>0</v>
      </c>
      <c r="L183" s="2">
        <v>0</v>
      </c>
      <c r="M183" s="2">
        <v>930.98</v>
      </c>
      <c r="N183" s="2" t="s">
        <v>36</v>
      </c>
    </row>
    <row r="184" spans="1:14" x14ac:dyDescent="0.2">
      <c r="A184" s="2" t="s">
        <v>216</v>
      </c>
      <c r="B184" s="2">
        <v>4.28</v>
      </c>
      <c r="C184" s="2">
        <v>310.26</v>
      </c>
      <c r="D184" s="2">
        <v>77.88</v>
      </c>
      <c r="E184" s="2">
        <v>0</v>
      </c>
      <c r="F184" s="2">
        <v>10.1</v>
      </c>
      <c r="G184" s="2"/>
      <c r="H184" s="2">
        <v>2.54</v>
      </c>
      <c r="I184" s="2">
        <v>25.78</v>
      </c>
      <c r="J184" s="2" t="s">
        <v>36</v>
      </c>
      <c r="K184" s="2">
        <v>0</v>
      </c>
      <c r="L184" s="2">
        <v>0</v>
      </c>
      <c r="M184" s="2">
        <v>931.45</v>
      </c>
      <c r="N184" s="2" t="s">
        <v>36</v>
      </c>
    </row>
    <row r="185" spans="1:14" x14ac:dyDescent="0.2">
      <c r="A185" s="2" t="s">
        <v>217</v>
      </c>
      <c r="B185" s="2">
        <v>5.44</v>
      </c>
      <c r="C185" s="2">
        <v>313.83999999999997</v>
      </c>
      <c r="D185" s="2">
        <v>76.13</v>
      </c>
      <c r="E185" s="2">
        <v>0</v>
      </c>
      <c r="F185" s="2">
        <v>9.4</v>
      </c>
      <c r="G185" s="2"/>
      <c r="H185" s="2">
        <v>4.3</v>
      </c>
      <c r="I185" s="2" t="s">
        <v>35</v>
      </c>
      <c r="J185" s="2" t="s">
        <v>36</v>
      </c>
      <c r="K185" s="2">
        <v>0</v>
      </c>
      <c r="L185" s="2">
        <v>0</v>
      </c>
      <c r="M185" s="2">
        <v>932.34</v>
      </c>
      <c r="N185" s="2" t="s">
        <v>36</v>
      </c>
    </row>
    <row r="186" spans="1:14" x14ac:dyDescent="0.2">
      <c r="A186" s="2" t="s">
        <v>218</v>
      </c>
      <c r="B186" s="2">
        <v>6.67</v>
      </c>
      <c r="C186" s="2">
        <v>317.61</v>
      </c>
      <c r="D186" s="2">
        <v>68</v>
      </c>
      <c r="E186" s="2">
        <v>0</v>
      </c>
      <c r="F186" s="2">
        <v>9.7899999999999991</v>
      </c>
      <c r="G186" s="2"/>
      <c r="H186" s="2">
        <v>6.81</v>
      </c>
      <c r="I186" s="2">
        <v>37.549999999999997</v>
      </c>
      <c r="J186" s="2" t="s">
        <v>36</v>
      </c>
      <c r="K186" s="2">
        <v>0</v>
      </c>
      <c r="L186" s="2">
        <v>0</v>
      </c>
      <c r="M186" s="2">
        <v>932.66</v>
      </c>
      <c r="N186" s="2" t="s">
        <v>36</v>
      </c>
    </row>
    <row r="187" spans="1:14" x14ac:dyDescent="0.2">
      <c r="A187" s="2" t="s">
        <v>219</v>
      </c>
      <c r="B187" s="2">
        <v>6.68</v>
      </c>
      <c r="C187" s="2">
        <v>318.39999999999998</v>
      </c>
      <c r="D187" s="2">
        <v>61.56</v>
      </c>
      <c r="E187" s="2">
        <v>0</v>
      </c>
      <c r="F187" s="2">
        <v>10.66</v>
      </c>
      <c r="G187" s="2"/>
      <c r="H187" s="2">
        <v>3.69</v>
      </c>
      <c r="I187" s="2">
        <v>39.67</v>
      </c>
      <c r="J187" s="2" t="s">
        <v>36</v>
      </c>
      <c r="K187" s="2">
        <v>0</v>
      </c>
      <c r="L187" s="2">
        <v>0</v>
      </c>
      <c r="M187" s="2">
        <v>933.1</v>
      </c>
      <c r="N187" s="2" t="s">
        <v>36</v>
      </c>
    </row>
    <row r="188" spans="1:14" x14ac:dyDescent="0.2">
      <c r="A188" s="2" t="s">
        <v>220</v>
      </c>
      <c r="B188" s="2">
        <v>6.46</v>
      </c>
      <c r="C188" s="2">
        <v>320.02999999999997</v>
      </c>
      <c r="D188" s="2">
        <v>62.79</v>
      </c>
      <c r="E188" s="2">
        <v>0</v>
      </c>
      <c r="F188" s="2">
        <v>10.4</v>
      </c>
      <c r="G188" s="2"/>
      <c r="H188" s="2">
        <v>3</v>
      </c>
      <c r="I188" s="2">
        <v>38.200000000000003</v>
      </c>
      <c r="J188" s="2" t="s">
        <v>36</v>
      </c>
      <c r="K188" s="2">
        <v>0</v>
      </c>
      <c r="L188" s="2">
        <v>0</v>
      </c>
      <c r="M188" s="2">
        <v>933.85</v>
      </c>
      <c r="N188" s="2" t="s">
        <v>36</v>
      </c>
    </row>
    <row r="189" spans="1:14" x14ac:dyDescent="0.2">
      <c r="A189" s="2" t="s">
        <v>221</v>
      </c>
      <c r="B189" s="2">
        <v>6.93</v>
      </c>
      <c r="C189" s="2">
        <v>318.86</v>
      </c>
      <c r="D189" s="2">
        <v>55.19</v>
      </c>
      <c r="E189" s="2">
        <v>0</v>
      </c>
      <c r="F189" s="2">
        <v>11.84</v>
      </c>
      <c r="G189" s="2"/>
      <c r="H189" s="2">
        <v>1.86</v>
      </c>
      <c r="I189" s="2">
        <v>41.46</v>
      </c>
      <c r="J189" s="2" t="s">
        <v>36</v>
      </c>
      <c r="K189" s="2">
        <v>0</v>
      </c>
      <c r="L189" s="2">
        <v>0</v>
      </c>
      <c r="M189" s="2">
        <v>934.11</v>
      </c>
      <c r="N189" s="2" t="s">
        <v>36</v>
      </c>
    </row>
    <row r="190" spans="1:14" x14ac:dyDescent="0.2">
      <c r="A190" s="2" t="s">
        <v>222</v>
      </c>
      <c r="B190" s="2">
        <v>6.5</v>
      </c>
      <c r="C190" s="2">
        <v>321.39</v>
      </c>
      <c r="D190" s="2">
        <v>51.56</v>
      </c>
      <c r="E190" s="2">
        <v>0</v>
      </c>
      <c r="F190" s="2">
        <v>12.68</v>
      </c>
      <c r="G190" s="2"/>
      <c r="H190" s="2">
        <v>1.62</v>
      </c>
      <c r="I190" s="2">
        <v>41.71</v>
      </c>
      <c r="J190" s="2" t="s">
        <v>36</v>
      </c>
      <c r="K190" s="2">
        <v>0</v>
      </c>
      <c r="L190" s="2">
        <v>0</v>
      </c>
      <c r="M190" s="2">
        <v>934.28</v>
      </c>
      <c r="N190" s="2" t="s">
        <v>36</v>
      </c>
    </row>
    <row r="191" spans="1:14" x14ac:dyDescent="0.2">
      <c r="A191" s="2" t="s">
        <v>223</v>
      </c>
      <c r="B191" s="2">
        <v>6.81</v>
      </c>
      <c r="C191" s="2">
        <v>319.42</v>
      </c>
      <c r="D191" s="2">
        <v>49.72</v>
      </c>
      <c r="E191" s="2">
        <v>0</v>
      </c>
      <c r="F191" s="2">
        <v>12.87</v>
      </c>
      <c r="G191" s="2"/>
      <c r="H191" s="2">
        <v>7.91</v>
      </c>
      <c r="I191" s="2">
        <v>42.03</v>
      </c>
      <c r="J191" s="2" t="s">
        <v>36</v>
      </c>
      <c r="K191" s="2">
        <v>0</v>
      </c>
      <c r="L191" s="2">
        <v>0</v>
      </c>
      <c r="M191" s="2">
        <v>934.59</v>
      </c>
      <c r="N191" s="2" t="s">
        <v>36</v>
      </c>
    </row>
    <row r="192" spans="1:14" x14ac:dyDescent="0.2">
      <c r="A192" s="2" t="s">
        <v>224</v>
      </c>
      <c r="B192" s="2">
        <v>6.59</v>
      </c>
      <c r="C192" s="2">
        <v>323.55</v>
      </c>
      <c r="D192" s="2">
        <v>49.56</v>
      </c>
      <c r="E192" s="2">
        <v>0</v>
      </c>
      <c r="F192" s="2">
        <v>12.24</v>
      </c>
      <c r="G192" s="2"/>
      <c r="H192" s="2">
        <v>1.4</v>
      </c>
      <c r="I192" s="2">
        <v>42.63</v>
      </c>
      <c r="J192" s="2" t="s">
        <v>36</v>
      </c>
      <c r="K192" s="2">
        <v>0</v>
      </c>
      <c r="L192" s="2">
        <v>0</v>
      </c>
      <c r="M192" s="2">
        <v>935.02</v>
      </c>
      <c r="N192" s="2" t="s">
        <v>36</v>
      </c>
    </row>
    <row r="193" spans="1:14" x14ac:dyDescent="0.2">
      <c r="A193" s="2" t="s">
        <v>225</v>
      </c>
      <c r="B193" s="2">
        <v>5.41</v>
      </c>
      <c r="C193" s="2">
        <v>325.33999999999997</v>
      </c>
      <c r="D193" s="2">
        <v>54.35</v>
      </c>
      <c r="E193" s="2">
        <v>0</v>
      </c>
      <c r="F193" s="2">
        <v>10.51</v>
      </c>
      <c r="G193" s="2"/>
      <c r="H193" s="2">
        <v>1.57</v>
      </c>
      <c r="I193" s="2">
        <v>40.15</v>
      </c>
      <c r="J193" s="2" t="s">
        <v>36</v>
      </c>
      <c r="K193" s="2">
        <v>0</v>
      </c>
      <c r="L193" s="2">
        <v>0</v>
      </c>
      <c r="M193" s="2">
        <v>935.4</v>
      </c>
      <c r="N193" s="2" t="s">
        <v>36</v>
      </c>
    </row>
    <row r="194" spans="1:14" x14ac:dyDescent="0.2">
      <c r="A194" s="2" t="s">
        <v>226</v>
      </c>
      <c r="B194" s="2">
        <v>4.1100000000000003</v>
      </c>
      <c r="C194" s="2">
        <v>319.61</v>
      </c>
      <c r="D194" s="2">
        <v>61.18</v>
      </c>
      <c r="E194" s="2">
        <v>0</v>
      </c>
      <c r="F194" s="2">
        <v>8.98</v>
      </c>
      <c r="G194" s="2"/>
      <c r="H194" s="2">
        <v>1.35</v>
      </c>
      <c r="I194" s="2">
        <v>38.19</v>
      </c>
      <c r="J194" s="2" t="s">
        <v>36</v>
      </c>
      <c r="K194" s="2">
        <v>0</v>
      </c>
      <c r="L194" s="2">
        <v>0</v>
      </c>
      <c r="M194" s="2">
        <v>935.91</v>
      </c>
      <c r="N194" s="2" t="s">
        <v>36</v>
      </c>
    </row>
    <row r="195" spans="1:14" x14ac:dyDescent="0.2">
      <c r="A195" s="2" t="s">
        <v>227</v>
      </c>
      <c r="B195" s="2">
        <v>3.18</v>
      </c>
      <c r="C195" s="2">
        <v>318.04000000000002</v>
      </c>
      <c r="D195" s="2">
        <v>66.790000000000006</v>
      </c>
      <c r="E195" s="2">
        <v>0</v>
      </c>
      <c r="F195" s="2">
        <v>8</v>
      </c>
      <c r="G195" s="2"/>
      <c r="H195" s="2">
        <v>2.0299999999999998</v>
      </c>
      <c r="I195" s="2">
        <v>36.25</v>
      </c>
      <c r="J195" s="2" t="s">
        <v>36</v>
      </c>
      <c r="K195" s="2">
        <v>0</v>
      </c>
      <c r="L195" s="2">
        <v>0</v>
      </c>
      <c r="M195" s="2">
        <v>936.26</v>
      </c>
      <c r="N195" s="2" t="s">
        <v>36</v>
      </c>
    </row>
    <row r="196" spans="1:14" x14ac:dyDescent="0.2">
      <c r="A196" s="2" t="s">
        <v>228</v>
      </c>
      <c r="B196" s="2">
        <v>2.96</v>
      </c>
      <c r="C196" s="2">
        <v>317.79000000000002</v>
      </c>
      <c r="D196" s="2">
        <v>71.02</v>
      </c>
      <c r="E196" s="2">
        <v>0</v>
      </c>
      <c r="F196" s="2">
        <v>7.22</v>
      </c>
      <c r="G196" s="2"/>
      <c r="H196" s="2">
        <v>2.4</v>
      </c>
      <c r="I196" s="2">
        <v>34.74</v>
      </c>
      <c r="J196" s="2" t="s">
        <v>36</v>
      </c>
      <c r="K196" s="2">
        <v>0</v>
      </c>
      <c r="L196" s="2">
        <v>0</v>
      </c>
      <c r="M196" s="2">
        <v>936.4</v>
      </c>
      <c r="N196" s="2" t="s">
        <v>36</v>
      </c>
    </row>
    <row r="197" spans="1:14" x14ac:dyDescent="0.2">
      <c r="A197" s="2" t="s">
        <v>229</v>
      </c>
      <c r="B197" s="2">
        <v>4.4400000000000004</v>
      </c>
      <c r="C197" s="2">
        <v>319.12</v>
      </c>
      <c r="D197" s="2">
        <v>72.099999999999994</v>
      </c>
      <c r="E197" s="2">
        <v>0</v>
      </c>
      <c r="F197" s="2">
        <v>6.99</v>
      </c>
      <c r="G197" s="2"/>
      <c r="H197" s="2">
        <v>3.8</v>
      </c>
      <c r="I197" s="2">
        <v>35.28</v>
      </c>
      <c r="J197" s="2" t="s">
        <v>36</v>
      </c>
      <c r="K197" s="2">
        <v>0</v>
      </c>
      <c r="L197" s="2">
        <v>0</v>
      </c>
      <c r="M197" s="2">
        <v>936.72</v>
      </c>
      <c r="N197" s="2" t="s">
        <v>36</v>
      </c>
    </row>
    <row r="198" spans="1:14" x14ac:dyDescent="0.2">
      <c r="A198" s="2" t="s">
        <v>230</v>
      </c>
      <c r="B198" s="2">
        <v>3.06</v>
      </c>
      <c r="C198" s="2">
        <v>317.01</v>
      </c>
      <c r="D198" s="2">
        <v>75.7</v>
      </c>
      <c r="E198" s="2">
        <v>0</v>
      </c>
      <c r="F198" s="2">
        <v>6.29</v>
      </c>
      <c r="G198" s="2"/>
      <c r="H198" s="2">
        <v>2.94</v>
      </c>
      <c r="I198" s="2">
        <v>34.75</v>
      </c>
      <c r="J198" s="2" t="s">
        <v>36</v>
      </c>
      <c r="K198" s="2">
        <v>0</v>
      </c>
      <c r="L198" s="2">
        <v>0</v>
      </c>
      <c r="M198" s="2">
        <v>937.08</v>
      </c>
      <c r="N198" s="2" t="s">
        <v>36</v>
      </c>
    </row>
    <row r="199" spans="1:14" x14ac:dyDescent="0.2">
      <c r="A199" s="2" t="s">
        <v>231</v>
      </c>
      <c r="B199" s="2">
        <v>3.1</v>
      </c>
      <c r="C199" s="2">
        <v>319.58</v>
      </c>
      <c r="D199" s="2">
        <v>77.260000000000005</v>
      </c>
      <c r="E199" s="2">
        <v>0</v>
      </c>
      <c r="F199" s="2">
        <v>5.64</v>
      </c>
      <c r="G199" s="2"/>
      <c r="H199" s="2">
        <v>3.01</v>
      </c>
      <c r="I199" s="2">
        <v>34.85</v>
      </c>
      <c r="J199" s="2" t="s">
        <v>36</v>
      </c>
      <c r="K199" s="2">
        <v>0</v>
      </c>
      <c r="L199" s="2">
        <v>0</v>
      </c>
      <c r="M199" s="2">
        <v>936.89</v>
      </c>
      <c r="N199" s="2" t="s">
        <v>36</v>
      </c>
    </row>
    <row r="200" spans="1:14" x14ac:dyDescent="0.2">
      <c r="A200" s="2" t="s">
        <v>232</v>
      </c>
      <c r="B200" s="2">
        <v>2.78</v>
      </c>
      <c r="C200" s="2">
        <v>320.76</v>
      </c>
      <c r="D200" s="2">
        <v>79.239999999999995</v>
      </c>
      <c r="E200" s="2">
        <v>0</v>
      </c>
      <c r="F200" s="2">
        <v>5.08</v>
      </c>
      <c r="G200" s="2"/>
      <c r="H200" s="2">
        <v>3.07</v>
      </c>
      <c r="I200" s="2">
        <v>33.07</v>
      </c>
      <c r="J200" s="2" t="s">
        <v>36</v>
      </c>
      <c r="K200" s="2">
        <v>0</v>
      </c>
      <c r="L200" s="2">
        <v>0</v>
      </c>
      <c r="M200" s="2">
        <v>936.53</v>
      </c>
      <c r="N200" s="2" t="s">
        <v>36</v>
      </c>
    </row>
    <row r="201" spans="1:14" x14ac:dyDescent="0.2">
      <c r="A201" s="2" t="s">
        <v>233</v>
      </c>
      <c r="B201" s="2">
        <v>2.78</v>
      </c>
      <c r="C201" s="2">
        <v>318.18</v>
      </c>
      <c r="D201" s="2">
        <v>79.52</v>
      </c>
      <c r="E201" s="2">
        <v>0</v>
      </c>
      <c r="F201" s="2">
        <v>4.79</v>
      </c>
      <c r="G201" s="2"/>
      <c r="H201" s="2">
        <v>3.79</v>
      </c>
      <c r="I201" s="2">
        <v>33.92</v>
      </c>
      <c r="J201" s="2" t="s">
        <v>36</v>
      </c>
      <c r="K201" s="2">
        <v>0</v>
      </c>
      <c r="L201" s="2">
        <v>0</v>
      </c>
      <c r="M201" s="2">
        <v>936.16</v>
      </c>
      <c r="N201" s="2" t="s">
        <v>36</v>
      </c>
    </row>
    <row r="202" spans="1:14" x14ac:dyDescent="0.2">
      <c r="A202" s="2" t="s">
        <v>234</v>
      </c>
      <c r="B202" s="2">
        <v>2.11</v>
      </c>
      <c r="C202" s="2">
        <v>315.33</v>
      </c>
      <c r="D202" s="2">
        <v>79.58</v>
      </c>
      <c r="E202" s="2">
        <v>0</v>
      </c>
      <c r="F202" s="2">
        <v>4.6100000000000003</v>
      </c>
      <c r="G202" s="2"/>
      <c r="H202" s="2">
        <v>4.3600000000000003</v>
      </c>
      <c r="I202" s="2">
        <v>34.56</v>
      </c>
      <c r="J202" s="2" t="s">
        <v>36</v>
      </c>
      <c r="K202" s="2">
        <v>0</v>
      </c>
      <c r="L202" s="2">
        <v>0</v>
      </c>
      <c r="M202" s="2">
        <v>936.25</v>
      </c>
      <c r="N202" s="2" t="s">
        <v>36</v>
      </c>
    </row>
    <row r="203" spans="1:14" x14ac:dyDescent="0.2">
      <c r="A203" s="2" t="s">
        <v>235</v>
      </c>
      <c r="B203" s="2">
        <v>1.39</v>
      </c>
      <c r="C203" s="2">
        <v>296.85000000000002</v>
      </c>
      <c r="D203" s="2">
        <v>79.16</v>
      </c>
      <c r="E203" s="2">
        <v>0</v>
      </c>
      <c r="F203" s="2">
        <v>4.59</v>
      </c>
      <c r="G203" s="2"/>
      <c r="H203" s="2">
        <v>4.1900000000000004</v>
      </c>
      <c r="I203" s="2">
        <v>34.020000000000003</v>
      </c>
      <c r="J203" s="2" t="s">
        <v>36</v>
      </c>
      <c r="K203" s="2">
        <v>0</v>
      </c>
      <c r="L203" s="2">
        <v>0</v>
      </c>
      <c r="M203" s="2">
        <v>936.58</v>
      </c>
      <c r="N203" s="2" t="s">
        <v>36</v>
      </c>
    </row>
    <row r="204" spans="1:14" x14ac:dyDescent="0.2">
      <c r="A204" s="2" t="s">
        <v>236</v>
      </c>
      <c r="B204" s="2">
        <v>1.38</v>
      </c>
      <c r="C204" s="2">
        <v>290.22000000000003</v>
      </c>
      <c r="D204" s="2">
        <v>71.260000000000005</v>
      </c>
      <c r="E204" s="2">
        <v>0</v>
      </c>
      <c r="F204" s="2">
        <v>6.62</v>
      </c>
      <c r="G204" s="2"/>
      <c r="H204" s="2">
        <v>3.09</v>
      </c>
      <c r="I204" s="2">
        <v>37.47</v>
      </c>
      <c r="J204" s="2" t="s">
        <v>36</v>
      </c>
      <c r="K204" s="2">
        <v>0</v>
      </c>
      <c r="L204" s="2">
        <v>0</v>
      </c>
      <c r="M204" s="2">
        <v>937</v>
      </c>
      <c r="N204" s="2" t="s">
        <v>36</v>
      </c>
    </row>
    <row r="205" spans="1:14" x14ac:dyDescent="0.2">
      <c r="A205" s="2" t="s">
        <v>237</v>
      </c>
      <c r="B205" s="2">
        <v>2.48</v>
      </c>
      <c r="C205" s="2">
        <v>311.95999999999998</v>
      </c>
      <c r="D205" s="2">
        <v>62.1</v>
      </c>
      <c r="E205" s="2">
        <v>0</v>
      </c>
      <c r="F205" s="2">
        <v>8.84</v>
      </c>
      <c r="G205" s="2"/>
      <c r="H205" s="2">
        <v>1.06</v>
      </c>
      <c r="I205" s="2">
        <v>40.590000000000003</v>
      </c>
      <c r="J205" s="2" t="s">
        <v>36</v>
      </c>
      <c r="K205" s="2">
        <v>0</v>
      </c>
      <c r="L205" s="2">
        <v>0</v>
      </c>
      <c r="M205" s="2">
        <v>937.1</v>
      </c>
      <c r="N205" s="2" t="s">
        <v>36</v>
      </c>
    </row>
    <row r="206" spans="1:14" x14ac:dyDescent="0.2">
      <c r="A206" s="2" t="s">
        <v>238</v>
      </c>
      <c r="B206" s="2">
        <v>2.4500000000000002</v>
      </c>
      <c r="C206" s="2">
        <v>306.91000000000003</v>
      </c>
      <c r="D206" s="2">
        <v>54.46</v>
      </c>
      <c r="E206" s="2">
        <v>0</v>
      </c>
      <c r="F206" s="2">
        <v>10.68</v>
      </c>
      <c r="G206" s="2"/>
      <c r="H206" s="2">
        <v>0.81</v>
      </c>
      <c r="I206" s="2">
        <v>41.57</v>
      </c>
      <c r="J206" s="2" t="s">
        <v>36</v>
      </c>
      <c r="K206" s="2">
        <v>0</v>
      </c>
      <c r="L206" s="2">
        <v>0</v>
      </c>
      <c r="M206" s="2">
        <v>937.12</v>
      </c>
      <c r="N206" s="2" t="s">
        <v>36</v>
      </c>
    </row>
    <row r="207" spans="1:14" x14ac:dyDescent="0.2">
      <c r="A207" s="2" t="s">
        <v>239</v>
      </c>
      <c r="B207" s="2">
        <v>2.77</v>
      </c>
      <c r="C207" s="2">
        <v>296.83</v>
      </c>
      <c r="D207" s="2">
        <v>44.16</v>
      </c>
      <c r="E207" s="2">
        <v>0</v>
      </c>
      <c r="F207" s="2">
        <v>13.63</v>
      </c>
      <c r="G207" s="2"/>
      <c r="H207" s="2">
        <v>0.91</v>
      </c>
      <c r="I207" s="2">
        <v>42.65</v>
      </c>
      <c r="J207" s="2" t="s">
        <v>36</v>
      </c>
      <c r="K207" s="2">
        <v>0</v>
      </c>
      <c r="L207" s="2">
        <v>0</v>
      </c>
      <c r="M207" s="2">
        <v>936.63</v>
      </c>
      <c r="N207" s="2" t="s">
        <v>36</v>
      </c>
    </row>
    <row r="208" spans="1:14" x14ac:dyDescent="0.2">
      <c r="A208" s="2" t="s">
        <v>240</v>
      </c>
      <c r="B208" s="2">
        <v>4.49</v>
      </c>
      <c r="C208" s="2">
        <v>313.20999999999998</v>
      </c>
      <c r="D208" s="2">
        <v>41.07</v>
      </c>
      <c r="E208" s="2">
        <v>0</v>
      </c>
      <c r="F208" s="2">
        <v>14.82</v>
      </c>
      <c r="G208" s="2"/>
      <c r="H208" s="2">
        <v>1.38</v>
      </c>
      <c r="I208" s="2" t="s">
        <v>35</v>
      </c>
      <c r="J208" s="2" t="s">
        <v>36</v>
      </c>
      <c r="K208" s="2">
        <v>0</v>
      </c>
      <c r="L208" s="2">
        <v>0</v>
      </c>
      <c r="M208" s="2">
        <v>936.24</v>
      </c>
      <c r="N208" s="2" t="s">
        <v>36</v>
      </c>
    </row>
    <row r="209" spans="1:14" x14ac:dyDescent="0.2">
      <c r="A209" s="2" t="s">
        <v>241</v>
      </c>
      <c r="B209" s="2">
        <v>4.9800000000000004</v>
      </c>
      <c r="C209" s="2">
        <v>315.68</v>
      </c>
      <c r="D209" s="2">
        <v>37.6</v>
      </c>
      <c r="E209" s="2">
        <v>0</v>
      </c>
      <c r="F209" s="2">
        <v>15.89</v>
      </c>
      <c r="G209" s="2"/>
      <c r="H209" s="2">
        <v>1.86</v>
      </c>
      <c r="I209" s="2">
        <v>45.11</v>
      </c>
      <c r="J209" s="2" t="s">
        <v>36</v>
      </c>
      <c r="K209" s="2">
        <v>0</v>
      </c>
      <c r="L209" s="2">
        <v>0</v>
      </c>
      <c r="M209" s="2">
        <v>935.57</v>
      </c>
      <c r="N209" s="2" t="s">
        <v>36</v>
      </c>
    </row>
    <row r="210" spans="1:14" x14ac:dyDescent="0.2">
      <c r="A210" s="2" t="s">
        <v>242</v>
      </c>
      <c r="B210" s="2">
        <v>6.09</v>
      </c>
      <c r="C210" s="2">
        <v>319.92</v>
      </c>
      <c r="D210" s="2">
        <v>28.33</v>
      </c>
      <c r="E210" s="2">
        <v>0</v>
      </c>
      <c r="F210" s="2">
        <v>17.07</v>
      </c>
      <c r="G210" s="2"/>
      <c r="H210" s="2">
        <v>2.71</v>
      </c>
      <c r="I210" s="2">
        <v>52.82</v>
      </c>
      <c r="J210" s="2" t="s">
        <v>36</v>
      </c>
      <c r="K210" s="2">
        <v>0</v>
      </c>
      <c r="L210" s="2">
        <v>0</v>
      </c>
      <c r="M210" s="2">
        <v>935.04</v>
      </c>
      <c r="N210" s="2" t="s">
        <v>36</v>
      </c>
    </row>
    <row r="211" spans="1:14" x14ac:dyDescent="0.2">
      <c r="A211" s="2" t="s">
        <v>243</v>
      </c>
      <c r="B211" s="2">
        <v>6.22</v>
      </c>
      <c r="C211" s="2">
        <v>323.83</v>
      </c>
      <c r="D211" s="2">
        <v>27.39</v>
      </c>
      <c r="E211" s="2">
        <v>0</v>
      </c>
      <c r="F211" s="2">
        <v>16.91</v>
      </c>
      <c r="G211" s="2"/>
      <c r="H211" s="2">
        <v>3.42</v>
      </c>
      <c r="I211" s="2">
        <v>55.17</v>
      </c>
      <c r="J211" s="2" t="s">
        <v>36</v>
      </c>
      <c r="K211" s="2">
        <v>0</v>
      </c>
      <c r="L211" s="2">
        <v>0</v>
      </c>
      <c r="M211" s="2">
        <v>934.78</v>
      </c>
      <c r="N211" s="2" t="s">
        <v>36</v>
      </c>
    </row>
    <row r="212" spans="1:14" x14ac:dyDescent="0.2">
      <c r="A212" s="2" t="s">
        <v>244</v>
      </c>
      <c r="B212" s="2">
        <v>5.88</v>
      </c>
      <c r="C212" s="2">
        <v>326.91000000000003</v>
      </c>
      <c r="D212" s="2">
        <v>26.96</v>
      </c>
      <c r="E212" s="2">
        <v>0</v>
      </c>
      <c r="F212" s="2">
        <v>17.36</v>
      </c>
      <c r="G212" s="2"/>
      <c r="H212" s="2">
        <v>21.5</v>
      </c>
      <c r="I212" s="2">
        <v>56.21</v>
      </c>
      <c r="J212" s="2" t="s">
        <v>36</v>
      </c>
      <c r="K212" s="2">
        <v>0</v>
      </c>
      <c r="L212" s="2">
        <v>0</v>
      </c>
      <c r="M212" s="2">
        <v>934.53</v>
      </c>
      <c r="N212" s="2" t="s">
        <v>36</v>
      </c>
    </row>
    <row r="213" spans="1:14" x14ac:dyDescent="0.2">
      <c r="A213" s="2" t="s">
        <v>245</v>
      </c>
      <c r="B213" s="2">
        <v>6.22</v>
      </c>
      <c r="C213" s="2">
        <v>322.64</v>
      </c>
      <c r="D213" s="2">
        <v>26.49</v>
      </c>
      <c r="E213" s="2">
        <v>0</v>
      </c>
      <c r="F213" s="2">
        <v>17.21</v>
      </c>
      <c r="G213" s="2"/>
      <c r="H213" s="2">
        <v>3.54</v>
      </c>
      <c r="I213" s="2">
        <v>52.76</v>
      </c>
      <c r="J213" s="2" t="s">
        <v>36</v>
      </c>
      <c r="K213" s="2">
        <v>0</v>
      </c>
      <c r="L213" s="2">
        <v>0</v>
      </c>
      <c r="M213" s="2">
        <v>934.33</v>
      </c>
      <c r="N213" s="2" t="s">
        <v>36</v>
      </c>
    </row>
    <row r="214" spans="1:14" x14ac:dyDescent="0.2">
      <c r="A214" s="2" t="s">
        <v>246</v>
      </c>
      <c r="B214" s="2">
        <v>5.5</v>
      </c>
      <c r="C214" s="2">
        <v>332.03</v>
      </c>
      <c r="D214" s="2">
        <v>27.31</v>
      </c>
      <c r="E214" s="2">
        <v>0</v>
      </c>
      <c r="F214" s="2">
        <v>17.22</v>
      </c>
      <c r="G214" s="2"/>
      <c r="H214" s="2">
        <v>2.97</v>
      </c>
      <c r="I214" s="2">
        <v>52.73</v>
      </c>
      <c r="J214" s="2" t="s">
        <v>36</v>
      </c>
      <c r="K214" s="2">
        <v>0</v>
      </c>
      <c r="L214" s="2">
        <v>0</v>
      </c>
      <c r="M214" s="2">
        <v>934.2</v>
      </c>
      <c r="N214" s="2" t="s">
        <v>36</v>
      </c>
    </row>
    <row r="215" spans="1:14" x14ac:dyDescent="0.2">
      <c r="A215" s="2" t="s">
        <v>247</v>
      </c>
      <c r="B215" s="2">
        <v>4.49</v>
      </c>
      <c r="C215" s="2">
        <v>341.45</v>
      </c>
      <c r="D215" s="2">
        <v>31.8</v>
      </c>
      <c r="E215" s="2">
        <v>0</v>
      </c>
      <c r="F215" s="2">
        <v>15.94</v>
      </c>
      <c r="G215" s="2"/>
      <c r="H215" s="2">
        <v>4.3099999999999996</v>
      </c>
      <c r="I215" s="2">
        <v>49.25</v>
      </c>
      <c r="J215" s="2" t="s">
        <v>36</v>
      </c>
      <c r="K215" s="2">
        <v>0</v>
      </c>
      <c r="L215" s="2">
        <v>0</v>
      </c>
      <c r="M215" s="2">
        <v>934.2</v>
      </c>
      <c r="N215" s="2" t="s">
        <v>36</v>
      </c>
    </row>
    <row r="216" spans="1:14" x14ac:dyDescent="0.2">
      <c r="A216" s="2" t="s">
        <v>248</v>
      </c>
      <c r="B216" s="2">
        <v>3.85</v>
      </c>
      <c r="C216" s="2">
        <v>347.76</v>
      </c>
      <c r="D216" s="2">
        <v>36.89</v>
      </c>
      <c r="E216" s="2">
        <v>0</v>
      </c>
      <c r="F216" s="2">
        <v>14.2</v>
      </c>
      <c r="G216" s="2"/>
      <c r="H216" s="2">
        <v>2.91</v>
      </c>
      <c r="I216" s="2">
        <v>48.11</v>
      </c>
      <c r="J216" s="2" t="s">
        <v>36</v>
      </c>
      <c r="K216" s="2">
        <v>0</v>
      </c>
      <c r="L216" s="2">
        <v>0</v>
      </c>
      <c r="M216" s="2">
        <v>934.33</v>
      </c>
      <c r="N216" s="2" t="s">
        <v>36</v>
      </c>
    </row>
    <row r="217" spans="1:14" x14ac:dyDescent="0.2">
      <c r="A217" s="2" t="s">
        <v>249</v>
      </c>
      <c r="B217" s="2">
        <v>2.93</v>
      </c>
      <c r="C217" s="2">
        <v>352.43</v>
      </c>
      <c r="D217" s="2">
        <v>45.23</v>
      </c>
      <c r="E217" s="2">
        <v>0</v>
      </c>
      <c r="F217" s="2">
        <v>11.92</v>
      </c>
      <c r="G217" s="2"/>
      <c r="H217" s="2">
        <v>3.1</v>
      </c>
      <c r="I217" s="2">
        <v>49.17</v>
      </c>
      <c r="J217" s="2" t="s">
        <v>36</v>
      </c>
      <c r="K217" s="2">
        <v>0</v>
      </c>
      <c r="L217" s="2">
        <v>0</v>
      </c>
      <c r="M217" s="2">
        <v>934.62</v>
      </c>
      <c r="N217" s="2" t="s">
        <v>36</v>
      </c>
    </row>
    <row r="218" spans="1:14" x14ac:dyDescent="0.2">
      <c r="A218" s="2" t="s">
        <v>250</v>
      </c>
      <c r="B218" s="2">
        <v>2.09</v>
      </c>
      <c r="C218" s="2">
        <v>352.06</v>
      </c>
      <c r="D218" s="2">
        <v>58.98</v>
      </c>
      <c r="E218" s="2">
        <v>0</v>
      </c>
      <c r="F218" s="2">
        <v>9.0399999999999991</v>
      </c>
      <c r="G218" s="2"/>
      <c r="H218" s="2">
        <v>3.21</v>
      </c>
      <c r="I218" s="2">
        <v>48.23</v>
      </c>
      <c r="J218" s="2" t="s">
        <v>36</v>
      </c>
      <c r="K218" s="2">
        <v>0</v>
      </c>
      <c r="L218" s="2">
        <v>0</v>
      </c>
      <c r="M218" s="2">
        <v>935.07</v>
      </c>
      <c r="N218" s="2" t="s">
        <v>36</v>
      </c>
    </row>
    <row r="219" spans="1:14" x14ac:dyDescent="0.2">
      <c r="A219" s="2" t="s">
        <v>251</v>
      </c>
      <c r="B219" s="2">
        <v>1.55</v>
      </c>
      <c r="C219" s="2">
        <v>340.09</v>
      </c>
      <c r="D219" s="2">
        <v>67.7</v>
      </c>
      <c r="E219" s="2">
        <v>0</v>
      </c>
      <c r="F219" s="2">
        <v>6.96</v>
      </c>
      <c r="G219" s="2"/>
      <c r="H219" s="2">
        <v>3.77</v>
      </c>
      <c r="I219" s="2">
        <v>41.83</v>
      </c>
      <c r="J219" s="2" t="s">
        <v>36</v>
      </c>
      <c r="K219" s="2">
        <v>0</v>
      </c>
      <c r="L219" s="2">
        <v>0</v>
      </c>
      <c r="M219" s="2">
        <v>935.45</v>
      </c>
      <c r="N219" s="2" t="s">
        <v>36</v>
      </c>
    </row>
    <row r="220" spans="1:14" x14ac:dyDescent="0.2">
      <c r="A220" s="2" t="s">
        <v>252</v>
      </c>
      <c r="B220" s="2">
        <v>1.83</v>
      </c>
      <c r="C220" s="2">
        <v>344.97</v>
      </c>
      <c r="D220" s="2">
        <v>73.22</v>
      </c>
      <c r="E220" s="2">
        <v>0</v>
      </c>
      <c r="F220" s="2">
        <v>5.57</v>
      </c>
      <c r="G220" s="2"/>
      <c r="H220" s="2">
        <v>3.28</v>
      </c>
      <c r="I220" s="2">
        <v>40.909999999999997</v>
      </c>
      <c r="J220" s="2" t="s">
        <v>36</v>
      </c>
      <c r="K220" s="2">
        <v>0</v>
      </c>
      <c r="L220" s="2">
        <v>0</v>
      </c>
      <c r="M220" s="2">
        <v>935.5</v>
      </c>
      <c r="N220" s="2" t="s">
        <v>36</v>
      </c>
    </row>
    <row r="221" spans="1:14" x14ac:dyDescent="0.2">
      <c r="A221" s="2" t="s">
        <v>253</v>
      </c>
      <c r="B221" s="2">
        <v>1.88</v>
      </c>
      <c r="C221" s="2">
        <v>335.08</v>
      </c>
      <c r="D221" s="2">
        <v>77.52</v>
      </c>
      <c r="E221" s="2">
        <v>0</v>
      </c>
      <c r="F221" s="2">
        <v>4.38</v>
      </c>
      <c r="G221" s="2"/>
      <c r="H221" s="2">
        <v>3.4</v>
      </c>
      <c r="I221" s="2">
        <v>39.6</v>
      </c>
      <c r="J221" s="2" t="s">
        <v>36</v>
      </c>
      <c r="K221" s="2">
        <v>0</v>
      </c>
      <c r="L221" s="2">
        <v>0</v>
      </c>
      <c r="M221" s="2">
        <v>935.36</v>
      </c>
      <c r="N221" s="2" t="s">
        <v>36</v>
      </c>
    </row>
    <row r="222" spans="1:14" x14ac:dyDescent="0.2">
      <c r="A222" s="2" t="s">
        <v>254</v>
      </c>
      <c r="B222" s="2">
        <v>2.5499999999999998</v>
      </c>
      <c r="C222" s="2">
        <v>321.17</v>
      </c>
      <c r="D222" s="2">
        <v>79.31</v>
      </c>
      <c r="E222" s="2">
        <v>0</v>
      </c>
      <c r="F222" s="2">
        <v>3.82</v>
      </c>
      <c r="G222" s="2"/>
      <c r="H222" s="2">
        <v>4.16</v>
      </c>
      <c r="I222" s="2">
        <v>40.229999999999997</v>
      </c>
      <c r="J222" s="2" t="s">
        <v>36</v>
      </c>
      <c r="K222" s="2">
        <v>0</v>
      </c>
      <c r="L222" s="2">
        <v>0</v>
      </c>
      <c r="M222" s="2">
        <v>935.34</v>
      </c>
      <c r="N222" s="2" t="s">
        <v>36</v>
      </c>
    </row>
    <row r="223" spans="1:14" x14ac:dyDescent="0.2">
      <c r="A223" s="2" t="s">
        <v>255</v>
      </c>
      <c r="B223" s="2">
        <v>2.5299999999999998</v>
      </c>
      <c r="C223" s="2">
        <v>325.68</v>
      </c>
      <c r="D223" s="2">
        <v>79.66</v>
      </c>
      <c r="E223" s="2">
        <v>0</v>
      </c>
      <c r="F223" s="2">
        <v>3.53</v>
      </c>
      <c r="G223" s="2"/>
      <c r="H223" s="2">
        <v>4.4800000000000004</v>
      </c>
      <c r="I223" s="2">
        <v>41.96</v>
      </c>
      <c r="J223" s="2" t="s">
        <v>36</v>
      </c>
      <c r="K223" s="2">
        <v>0</v>
      </c>
      <c r="L223" s="2">
        <v>0</v>
      </c>
      <c r="M223" s="2">
        <v>935.45</v>
      </c>
      <c r="N223" s="2" t="s">
        <v>36</v>
      </c>
    </row>
    <row r="224" spans="1:14" x14ac:dyDescent="0.2">
      <c r="A224" s="2" t="s">
        <v>256</v>
      </c>
      <c r="B224" s="2">
        <v>2.37</v>
      </c>
      <c r="C224" s="2">
        <v>329.04</v>
      </c>
      <c r="D224" s="2">
        <v>83.03</v>
      </c>
      <c r="E224" s="2">
        <v>0</v>
      </c>
      <c r="F224" s="2">
        <v>2.66</v>
      </c>
      <c r="G224" s="2"/>
      <c r="H224" s="2">
        <v>4.26</v>
      </c>
      <c r="I224" s="2">
        <v>39.950000000000003</v>
      </c>
      <c r="J224" s="2" t="s">
        <v>36</v>
      </c>
      <c r="K224" s="2">
        <v>0</v>
      </c>
      <c r="L224" s="2">
        <v>0</v>
      </c>
      <c r="M224" s="2">
        <v>935.3</v>
      </c>
      <c r="N224" s="2" t="s">
        <v>36</v>
      </c>
    </row>
    <row r="225" spans="1:14" x14ac:dyDescent="0.2">
      <c r="A225" s="2" t="s">
        <v>257</v>
      </c>
      <c r="B225" s="2">
        <v>2.75</v>
      </c>
      <c r="C225" s="2">
        <v>328.35</v>
      </c>
      <c r="D225" s="2">
        <v>84.83</v>
      </c>
      <c r="E225" s="2">
        <v>0</v>
      </c>
      <c r="F225" s="2">
        <v>2.14</v>
      </c>
      <c r="G225" s="2"/>
      <c r="H225" s="2">
        <v>3.27</v>
      </c>
      <c r="I225" s="2">
        <v>39.119999999999997</v>
      </c>
      <c r="J225" s="2" t="s">
        <v>36</v>
      </c>
      <c r="K225" s="2">
        <v>0</v>
      </c>
      <c r="L225" s="2">
        <v>0</v>
      </c>
      <c r="M225" s="2">
        <v>935.33</v>
      </c>
      <c r="N225" s="2" t="s">
        <v>36</v>
      </c>
    </row>
    <row r="226" spans="1:14" x14ac:dyDescent="0.2">
      <c r="A226" s="2" t="s">
        <v>258</v>
      </c>
      <c r="B226" s="2">
        <v>2.2999999999999998</v>
      </c>
      <c r="C226" s="2">
        <v>329.79</v>
      </c>
      <c r="D226" s="2">
        <v>87.84</v>
      </c>
      <c r="E226" s="2">
        <v>0</v>
      </c>
      <c r="F226" s="2">
        <v>1.32</v>
      </c>
      <c r="G226" s="2"/>
      <c r="H226" s="2">
        <v>3.44</v>
      </c>
      <c r="I226" s="2">
        <v>36.21</v>
      </c>
      <c r="J226" s="2" t="s">
        <v>36</v>
      </c>
      <c r="K226" s="2">
        <v>0</v>
      </c>
      <c r="L226" s="2">
        <v>0</v>
      </c>
      <c r="M226" s="2">
        <v>935.64</v>
      </c>
      <c r="N226" s="2" t="s">
        <v>36</v>
      </c>
    </row>
    <row r="227" spans="1:14" x14ac:dyDescent="0.2">
      <c r="A227" s="2" t="s">
        <v>259</v>
      </c>
      <c r="B227" s="2">
        <v>2</v>
      </c>
      <c r="C227" s="2">
        <v>332.65</v>
      </c>
      <c r="D227" s="2">
        <v>90</v>
      </c>
      <c r="E227" s="2">
        <v>0</v>
      </c>
      <c r="F227" s="2">
        <v>0.74</v>
      </c>
      <c r="G227" s="2"/>
      <c r="H227" s="2">
        <v>4.51</v>
      </c>
      <c r="I227" s="2">
        <v>34.22</v>
      </c>
      <c r="J227" s="2" t="s">
        <v>36</v>
      </c>
      <c r="K227" s="2">
        <v>0</v>
      </c>
      <c r="L227" s="2">
        <v>0</v>
      </c>
      <c r="M227" s="2">
        <v>935.95</v>
      </c>
      <c r="N227" s="2" t="s">
        <v>36</v>
      </c>
    </row>
    <row r="228" spans="1:14" x14ac:dyDescent="0.2">
      <c r="A228" s="2" t="s">
        <v>260</v>
      </c>
      <c r="B228" s="2">
        <v>2.33</v>
      </c>
      <c r="C228" s="2">
        <v>335.35</v>
      </c>
      <c r="D228" s="2">
        <v>89.14</v>
      </c>
      <c r="E228" s="2">
        <v>0</v>
      </c>
      <c r="F228" s="2">
        <v>1.59</v>
      </c>
      <c r="G228" s="2"/>
      <c r="H228" s="2">
        <v>4.84</v>
      </c>
      <c r="I228" s="2">
        <v>33.83</v>
      </c>
      <c r="J228" s="2" t="s">
        <v>36</v>
      </c>
      <c r="K228" s="2">
        <v>0</v>
      </c>
      <c r="L228" s="2">
        <v>0</v>
      </c>
      <c r="M228" s="2">
        <v>936.57</v>
      </c>
      <c r="N228" s="2" t="s">
        <v>36</v>
      </c>
    </row>
    <row r="229" spans="1:14" x14ac:dyDescent="0.2">
      <c r="A229" s="2" t="s">
        <v>261</v>
      </c>
      <c r="B229" s="2">
        <v>2.82</v>
      </c>
      <c r="C229" s="2">
        <v>344.06</v>
      </c>
      <c r="D229" s="2">
        <v>85.18</v>
      </c>
      <c r="E229" s="2">
        <v>0</v>
      </c>
      <c r="F229" s="2">
        <v>2.4</v>
      </c>
      <c r="G229" s="2"/>
      <c r="H229" s="2">
        <v>3.11</v>
      </c>
      <c r="I229" s="2">
        <v>39.07</v>
      </c>
      <c r="J229" s="2" t="s">
        <v>36</v>
      </c>
      <c r="K229" s="2">
        <v>0</v>
      </c>
      <c r="L229" s="2">
        <v>0</v>
      </c>
      <c r="M229" s="2">
        <v>936.99</v>
      </c>
      <c r="N229" s="2" t="s">
        <v>36</v>
      </c>
    </row>
    <row r="230" spans="1:14" x14ac:dyDescent="0.2">
      <c r="A230" s="2" t="s">
        <v>262</v>
      </c>
      <c r="B230" s="2">
        <v>2.5099999999999998</v>
      </c>
      <c r="C230" s="2">
        <v>335.78</v>
      </c>
      <c r="D230" s="2">
        <v>81.680000000000007</v>
      </c>
      <c r="E230" s="2">
        <v>0</v>
      </c>
      <c r="F230" s="2">
        <v>2.98</v>
      </c>
      <c r="G230" s="2"/>
      <c r="H230" s="2">
        <v>2.97</v>
      </c>
      <c r="I230" s="2">
        <v>40.33</v>
      </c>
      <c r="J230" s="2" t="s">
        <v>36</v>
      </c>
      <c r="K230" s="2">
        <v>0</v>
      </c>
      <c r="L230" s="2">
        <v>0</v>
      </c>
      <c r="M230" s="2">
        <v>937.44</v>
      </c>
      <c r="N230" s="2" t="s">
        <v>36</v>
      </c>
    </row>
    <row r="231" spans="1:14" x14ac:dyDescent="0.2">
      <c r="A231" s="2" t="s">
        <v>263</v>
      </c>
      <c r="B231" s="2">
        <v>2.2400000000000002</v>
      </c>
      <c r="C231" s="2">
        <v>349.59</v>
      </c>
      <c r="D231" s="2">
        <v>74.19</v>
      </c>
      <c r="E231" s="2">
        <v>0</v>
      </c>
      <c r="F231" s="2">
        <v>4.67</v>
      </c>
      <c r="G231" s="2"/>
      <c r="H231" s="2">
        <v>1.81</v>
      </c>
      <c r="I231" s="2" t="s">
        <v>35</v>
      </c>
      <c r="J231" s="2" t="s">
        <v>36</v>
      </c>
      <c r="K231" s="2">
        <v>0</v>
      </c>
      <c r="L231" s="2">
        <v>0</v>
      </c>
      <c r="M231" s="2">
        <v>937.85</v>
      </c>
      <c r="N231" s="2" t="s">
        <v>36</v>
      </c>
    </row>
    <row r="232" spans="1:14" x14ac:dyDescent="0.2">
      <c r="A232" s="2" t="s">
        <v>264</v>
      </c>
      <c r="B232" s="2">
        <v>2.4900000000000002</v>
      </c>
      <c r="C232" s="2">
        <v>344.46</v>
      </c>
      <c r="D232" s="2">
        <v>64.319999999999993</v>
      </c>
      <c r="E232" s="2">
        <v>0</v>
      </c>
      <c r="F232" s="2">
        <v>6.84</v>
      </c>
      <c r="G232" s="2"/>
      <c r="H232" s="2">
        <v>1.22</v>
      </c>
      <c r="I232" s="2">
        <v>43.15</v>
      </c>
      <c r="J232" s="2" t="s">
        <v>36</v>
      </c>
      <c r="K232" s="2">
        <v>0</v>
      </c>
      <c r="L232" s="2">
        <v>0</v>
      </c>
      <c r="M232" s="2">
        <v>938.04</v>
      </c>
      <c r="N232" s="2" t="s">
        <v>36</v>
      </c>
    </row>
    <row r="233" spans="1:14" x14ac:dyDescent="0.2">
      <c r="A233" s="2" t="s">
        <v>265</v>
      </c>
      <c r="B233" s="2">
        <v>2.67</v>
      </c>
      <c r="C233" s="2">
        <v>348.89</v>
      </c>
      <c r="D233" s="2">
        <v>53.49</v>
      </c>
      <c r="E233" s="2">
        <v>0</v>
      </c>
      <c r="F233" s="2">
        <v>9.4600000000000009</v>
      </c>
      <c r="G233" s="2"/>
      <c r="H233" s="2">
        <v>0.99</v>
      </c>
      <c r="I233" s="2">
        <v>45.22</v>
      </c>
      <c r="J233" s="2" t="s">
        <v>36</v>
      </c>
      <c r="K233" s="2">
        <v>0</v>
      </c>
      <c r="L233" s="2">
        <v>0</v>
      </c>
      <c r="M233" s="2">
        <v>938.01</v>
      </c>
      <c r="N233" s="2" t="s">
        <v>36</v>
      </c>
    </row>
    <row r="234" spans="1:14" x14ac:dyDescent="0.2">
      <c r="A234" s="2" t="s">
        <v>266</v>
      </c>
      <c r="B234" s="2">
        <v>3.14</v>
      </c>
      <c r="C234" s="2">
        <v>342.78</v>
      </c>
      <c r="D234" s="2">
        <v>47.87</v>
      </c>
      <c r="E234" s="2">
        <v>0</v>
      </c>
      <c r="F234" s="2">
        <v>11.1</v>
      </c>
      <c r="G234" s="2"/>
      <c r="H234" s="2">
        <v>1.1399999999999999</v>
      </c>
      <c r="I234" s="2">
        <v>46.12</v>
      </c>
      <c r="J234" s="2" t="s">
        <v>36</v>
      </c>
      <c r="K234" s="2">
        <v>0</v>
      </c>
      <c r="L234" s="2">
        <v>0</v>
      </c>
      <c r="M234" s="2">
        <v>938.04</v>
      </c>
      <c r="N234" s="2" t="s">
        <v>36</v>
      </c>
    </row>
    <row r="235" spans="1:14" x14ac:dyDescent="0.2">
      <c r="A235" s="2" t="s">
        <v>267</v>
      </c>
      <c r="B235" s="2">
        <v>4.37</v>
      </c>
      <c r="C235" s="2">
        <v>334.57</v>
      </c>
      <c r="D235" s="2">
        <v>44.02</v>
      </c>
      <c r="E235" s="2">
        <v>0</v>
      </c>
      <c r="F235" s="2">
        <v>12.47</v>
      </c>
      <c r="G235" s="2"/>
      <c r="H235" s="2">
        <v>1.45</v>
      </c>
      <c r="I235" s="2">
        <v>45.67</v>
      </c>
      <c r="J235" s="2" t="s">
        <v>36</v>
      </c>
      <c r="K235" s="2">
        <v>0</v>
      </c>
      <c r="L235" s="2">
        <v>0</v>
      </c>
      <c r="M235" s="2">
        <v>937.93</v>
      </c>
      <c r="N235" s="2" t="s">
        <v>36</v>
      </c>
    </row>
    <row r="236" spans="1:14" x14ac:dyDescent="0.2">
      <c r="A236" s="2" t="s">
        <v>268</v>
      </c>
      <c r="B236" s="2">
        <v>4.53</v>
      </c>
      <c r="C236" s="2">
        <v>335.99</v>
      </c>
      <c r="D236" s="2">
        <v>39.18</v>
      </c>
      <c r="E236" s="2">
        <v>0</v>
      </c>
      <c r="F236" s="2">
        <v>13.84</v>
      </c>
      <c r="G236" s="2"/>
      <c r="H236" s="2">
        <v>1.51</v>
      </c>
      <c r="I236" s="2">
        <v>45.46</v>
      </c>
      <c r="J236" s="2" t="s">
        <v>36</v>
      </c>
      <c r="K236" s="2">
        <v>0</v>
      </c>
      <c r="L236" s="2">
        <v>0</v>
      </c>
      <c r="M236" s="2">
        <v>937.91</v>
      </c>
      <c r="N236" s="2" t="s">
        <v>36</v>
      </c>
    </row>
    <row r="237" spans="1:14" x14ac:dyDescent="0.2">
      <c r="A237" s="2" t="s">
        <v>269</v>
      </c>
      <c r="B237" s="2">
        <v>4.37</v>
      </c>
      <c r="C237" s="2">
        <v>338.37</v>
      </c>
      <c r="D237" s="2">
        <v>37.69</v>
      </c>
      <c r="E237" s="2">
        <v>0</v>
      </c>
      <c r="F237" s="2">
        <v>14.43</v>
      </c>
      <c r="G237" s="2"/>
      <c r="H237" s="2">
        <v>1.83</v>
      </c>
      <c r="I237" s="2">
        <v>45.85</v>
      </c>
      <c r="J237" s="2" t="s">
        <v>36</v>
      </c>
      <c r="K237" s="2">
        <v>0</v>
      </c>
      <c r="L237" s="2">
        <v>0</v>
      </c>
      <c r="M237" s="2">
        <v>937.7</v>
      </c>
      <c r="N237" s="2" t="s">
        <v>36</v>
      </c>
    </row>
    <row r="238" spans="1:14" x14ac:dyDescent="0.2">
      <c r="A238" s="2" t="s">
        <v>270</v>
      </c>
      <c r="B238" s="2">
        <v>3.58</v>
      </c>
      <c r="C238" s="2">
        <v>338.49</v>
      </c>
      <c r="D238" s="2">
        <v>36.729999999999997</v>
      </c>
      <c r="E238" s="2">
        <v>0</v>
      </c>
      <c r="F238" s="2">
        <v>15</v>
      </c>
      <c r="G238" s="2"/>
      <c r="H238" s="2">
        <v>1.96</v>
      </c>
      <c r="I238" s="2">
        <v>46.08</v>
      </c>
      <c r="J238" s="2" t="s">
        <v>36</v>
      </c>
      <c r="K238" s="2">
        <v>0</v>
      </c>
      <c r="L238" s="2">
        <v>0</v>
      </c>
      <c r="M238" s="2">
        <v>937.77</v>
      </c>
      <c r="N238" s="2" t="s">
        <v>36</v>
      </c>
    </row>
    <row r="239" spans="1:14" x14ac:dyDescent="0.2">
      <c r="A239" s="2" t="s">
        <v>271</v>
      </c>
      <c r="B239" s="2">
        <v>2.95</v>
      </c>
      <c r="C239" s="2">
        <v>343.77</v>
      </c>
      <c r="D239" s="2">
        <v>37.049999999999997</v>
      </c>
      <c r="E239" s="2">
        <v>0</v>
      </c>
      <c r="F239" s="2">
        <v>15.11</v>
      </c>
      <c r="G239" s="2"/>
      <c r="H239" s="2">
        <v>3.54</v>
      </c>
      <c r="I239" s="2">
        <v>46.01</v>
      </c>
      <c r="J239" s="2" t="s">
        <v>36</v>
      </c>
      <c r="K239" s="2">
        <v>0</v>
      </c>
      <c r="L239" s="2">
        <v>0</v>
      </c>
      <c r="M239" s="2">
        <v>937.87</v>
      </c>
      <c r="N239" s="2" t="s">
        <v>36</v>
      </c>
    </row>
    <row r="240" spans="1:14" x14ac:dyDescent="0.2">
      <c r="A240" s="2" t="s">
        <v>272</v>
      </c>
      <c r="B240" s="2">
        <v>2.4300000000000002</v>
      </c>
      <c r="C240" s="2">
        <v>356.96</v>
      </c>
      <c r="D240" s="2">
        <v>37.619999999999997</v>
      </c>
      <c r="E240" s="2">
        <v>0</v>
      </c>
      <c r="F240" s="2">
        <v>14.62</v>
      </c>
      <c r="G240" s="2"/>
      <c r="H240" s="2">
        <v>5.53</v>
      </c>
      <c r="I240" s="2">
        <v>45.68</v>
      </c>
      <c r="J240" s="2" t="s">
        <v>36</v>
      </c>
      <c r="K240" s="2">
        <v>0</v>
      </c>
      <c r="L240" s="2">
        <v>0</v>
      </c>
      <c r="M240" s="2">
        <v>937.98</v>
      </c>
      <c r="N240" s="2" t="s">
        <v>36</v>
      </c>
    </row>
    <row r="241" spans="1:14" x14ac:dyDescent="0.2">
      <c r="A241" s="2" t="s">
        <v>273</v>
      </c>
      <c r="B241" s="2">
        <v>1.32</v>
      </c>
      <c r="C241" s="2">
        <v>6.15</v>
      </c>
      <c r="D241" s="2">
        <v>42.33</v>
      </c>
      <c r="E241" s="2">
        <v>0</v>
      </c>
      <c r="F241" s="2">
        <v>13.39</v>
      </c>
      <c r="G241" s="2"/>
      <c r="H241" s="2">
        <v>4.93</v>
      </c>
      <c r="I241" s="2">
        <v>43.19</v>
      </c>
      <c r="J241" s="2" t="s">
        <v>36</v>
      </c>
      <c r="K241" s="2">
        <v>0</v>
      </c>
      <c r="L241" s="2">
        <v>0</v>
      </c>
      <c r="M241" s="2">
        <v>938.02</v>
      </c>
      <c r="N241" s="2" t="s">
        <v>36</v>
      </c>
    </row>
    <row r="242" spans="1:14" x14ac:dyDescent="0.2">
      <c r="A242" s="2" t="s">
        <v>274</v>
      </c>
      <c r="B242" s="2">
        <v>0.27</v>
      </c>
      <c r="C242" s="2">
        <v>349.92</v>
      </c>
      <c r="D242" s="2">
        <v>54.79</v>
      </c>
      <c r="E242" s="2">
        <v>0</v>
      </c>
      <c r="F242" s="2">
        <v>10.31</v>
      </c>
      <c r="G242" s="2"/>
      <c r="H242" s="2">
        <v>7.84</v>
      </c>
      <c r="I242" s="2">
        <v>38.9</v>
      </c>
      <c r="J242" s="2" t="s">
        <v>36</v>
      </c>
      <c r="K242" s="2">
        <v>0</v>
      </c>
      <c r="L242" s="2">
        <v>0</v>
      </c>
      <c r="M242" s="2">
        <v>938.12</v>
      </c>
      <c r="N242" s="2" t="s">
        <v>36</v>
      </c>
    </row>
    <row r="243" spans="1:14" x14ac:dyDescent="0.2">
      <c r="A243" s="2" t="s">
        <v>275</v>
      </c>
      <c r="B243" s="2">
        <v>0.32</v>
      </c>
      <c r="C243" s="2">
        <v>258.29000000000002</v>
      </c>
      <c r="D243" s="2">
        <v>76.069999999999993</v>
      </c>
      <c r="E243" s="2">
        <v>0</v>
      </c>
      <c r="F243" s="2">
        <v>6.35</v>
      </c>
      <c r="G243" s="2"/>
      <c r="H243" s="2">
        <v>17.079999999999998</v>
      </c>
      <c r="I243" s="2">
        <v>22.49</v>
      </c>
      <c r="J243" s="2" t="s">
        <v>36</v>
      </c>
      <c r="K243" s="2">
        <v>0</v>
      </c>
      <c r="L243" s="2">
        <v>0</v>
      </c>
      <c r="M243" s="2">
        <v>938.61</v>
      </c>
      <c r="N243" s="2" t="s">
        <v>36</v>
      </c>
    </row>
    <row r="244" spans="1:14" x14ac:dyDescent="0.2">
      <c r="A244" s="2" t="s">
        <v>276</v>
      </c>
      <c r="B244" s="2">
        <v>0.49</v>
      </c>
      <c r="C244" s="2">
        <v>197.1</v>
      </c>
      <c r="D244" s="2">
        <v>83.48</v>
      </c>
      <c r="E244" s="2">
        <v>0</v>
      </c>
      <c r="F244" s="2">
        <v>4.46</v>
      </c>
      <c r="G244" s="2"/>
      <c r="H244" s="2">
        <v>33.840000000000003</v>
      </c>
      <c r="I244" s="2">
        <v>19.72</v>
      </c>
      <c r="J244" s="2" t="s">
        <v>36</v>
      </c>
      <c r="K244" s="2">
        <v>0</v>
      </c>
      <c r="L244" s="2">
        <v>0</v>
      </c>
      <c r="M244" s="2">
        <v>938.96</v>
      </c>
      <c r="N244" s="2" t="s">
        <v>36</v>
      </c>
    </row>
    <row r="245" spans="1:14" x14ac:dyDescent="0.2">
      <c r="A245" s="2" t="s">
        <v>277</v>
      </c>
      <c r="B245" s="2">
        <v>0.53</v>
      </c>
      <c r="C245" s="2">
        <v>191.59</v>
      </c>
      <c r="D245" s="2">
        <v>83.86</v>
      </c>
      <c r="E245" s="2">
        <v>0</v>
      </c>
      <c r="F245" s="2">
        <v>4</v>
      </c>
      <c r="G245" s="2"/>
      <c r="H245" s="2">
        <v>17.09</v>
      </c>
      <c r="I245" s="2">
        <v>15.71</v>
      </c>
      <c r="J245" s="2" t="s">
        <v>36</v>
      </c>
      <c r="K245" s="2">
        <v>0</v>
      </c>
      <c r="L245" s="2">
        <v>0</v>
      </c>
      <c r="M245" s="2">
        <v>938.99</v>
      </c>
      <c r="N245" s="2" t="s">
        <v>36</v>
      </c>
    </row>
    <row r="246" spans="1:14" x14ac:dyDescent="0.2">
      <c r="A246" s="2" t="s">
        <v>278</v>
      </c>
      <c r="B246" s="2">
        <v>0.61</v>
      </c>
      <c r="C246" s="2">
        <v>140.44</v>
      </c>
      <c r="D246" s="2">
        <v>80.69</v>
      </c>
      <c r="E246" s="2">
        <v>0</v>
      </c>
      <c r="F246" s="2">
        <v>3.79</v>
      </c>
      <c r="G246" s="2"/>
      <c r="H246" s="2">
        <v>19.68</v>
      </c>
      <c r="I246" s="2">
        <v>23.98</v>
      </c>
      <c r="J246" s="2" t="s">
        <v>36</v>
      </c>
      <c r="K246" s="2">
        <v>0</v>
      </c>
      <c r="L246" s="2">
        <v>0</v>
      </c>
      <c r="M246" s="2">
        <v>939.1</v>
      </c>
      <c r="N246" s="2" t="s">
        <v>36</v>
      </c>
    </row>
    <row r="247" spans="1:14" x14ac:dyDescent="0.2">
      <c r="A247" s="2" t="s">
        <v>279</v>
      </c>
      <c r="B247" s="2">
        <v>0.4</v>
      </c>
      <c r="C247" s="2">
        <v>136.84</v>
      </c>
      <c r="D247" s="2">
        <v>82.77</v>
      </c>
      <c r="E247" s="2">
        <v>0</v>
      </c>
      <c r="F247" s="2">
        <v>3.72</v>
      </c>
      <c r="G247" s="2"/>
      <c r="H247" s="2">
        <v>16.91</v>
      </c>
      <c r="I247" s="2">
        <v>27.55</v>
      </c>
      <c r="J247" s="2" t="s">
        <v>36</v>
      </c>
      <c r="K247" s="2">
        <v>0</v>
      </c>
      <c r="L247" s="2">
        <v>0</v>
      </c>
      <c r="M247" s="2">
        <v>939.22</v>
      </c>
      <c r="N247" s="2" t="s">
        <v>36</v>
      </c>
    </row>
    <row r="248" spans="1:14" x14ac:dyDescent="0.2">
      <c r="A248" s="2" t="s">
        <v>280</v>
      </c>
      <c r="B248" s="2">
        <v>0.36</v>
      </c>
      <c r="C248" s="2">
        <v>290.13</v>
      </c>
      <c r="D248" s="2">
        <v>81.97</v>
      </c>
      <c r="E248" s="2">
        <v>0</v>
      </c>
      <c r="F248" s="2">
        <v>4.2300000000000004</v>
      </c>
      <c r="G248" s="2"/>
      <c r="H248" s="2">
        <v>12.87</v>
      </c>
      <c r="I248" s="2">
        <v>29.91</v>
      </c>
      <c r="J248" s="2" t="s">
        <v>36</v>
      </c>
      <c r="K248" s="2">
        <v>0</v>
      </c>
      <c r="L248" s="2">
        <v>0</v>
      </c>
      <c r="M248" s="2">
        <v>939.28</v>
      </c>
      <c r="N248" s="2" t="s">
        <v>36</v>
      </c>
    </row>
    <row r="249" spans="1:14" x14ac:dyDescent="0.2">
      <c r="A249" s="2" t="s">
        <v>281</v>
      </c>
      <c r="B249" s="2">
        <v>0.65</v>
      </c>
      <c r="C249" s="2">
        <v>307.77</v>
      </c>
      <c r="D249" s="2">
        <v>76.58</v>
      </c>
      <c r="E249" s="2">
        <v>0</v>
      </c>
      <c r="F249" s="2">
        <v>5.18</v>
      </c>
      <c r="G249" s="2"/>
      <c r="H249" s="2">
        <v>13.25</v>
      </c>
      <c r="I249" s="2">
        <v>34.630000000000003</v>
      </c>
      <c r="J249" s="2" t="s">
        <v>36</v>
      </c>
      <c r="K249" s="2">
        <v>0</v>
      </c>
      <c r="L249" s="2">
        <v>0</v>
      </c>
      <c r="M249" s="2">
        <v>939.42</v>
      </c>
      <c r="N249" s="2" t="s">
        <v>36</v>
      </c>
    </row>
    <row r="250" spans="1:14" x14ac:dyDescent="0.2">
      <c r="A250" s="2" t="s">
        <v>282</v>
      </c>
      <c r="B250" s="2">
        <v>0.52</v>
      </c>
      <c r="C250" s="2">
        <v>303.05</v>
      </c>
      <c r="D250" s="2">
        <v>82.44</v>
      </c>
      <c r="E250" s="2">
        <v>0</v>
      </c>
      <c r="F250" s="2">
        <v>3.81</v>
      </c>
      <c r="G250" s="2"/>
      <c r="H250" s="2">
        <v>12.22</v>
      </c>
      <c r="I250" s="2">
        <v>29.7</v>
      </c>
      <c r="J250" s="2" t="s">
        <v>36</v>
      </c>
      <c r="K250" s="2">
        <v>0</v>
      </c>
      <c r="L250" s="2">
        <v>0</v>
      </c>
      <c r="M250" s="2">
        <v>939.41</v>
      </c>
      <c r="N250" s="2" t="s">
        <v>36</v>
      </c>
    </row>
    <row r="251" spans="1:14" x14ac:dyDescent="0.2">
      <c r="A251" s="2" t="s">
        <v>283</v>
      </c>
      <c r="B251" s="2">
        <v>0.49</v>
      </c>
      <c r="C251" s="2">
        <v>253.53</v>
      </c>
      <c r="D251" s="2">
        <v>86.76</v>
      </c>
      <c r="E251" s="2">
        <v>0</v>
      </c>
      <c r="F251" s="2">
        <v>3.52</v>
      </c>
      <c r="G251" s="2"/>
      <c r="H251" s="2">
        <v>11.01</v>
      </c>
      <c r="I251" s="2">
        <v>22.64</v>
      </c>
      <c r="J251" s="2" t="s">
        <v>36</v>
      </c>
      <c r="K251" s="2">
        <v>0</v>
      </c>
      <c r="L251" s="2">
        <v>0</v>
      </c>
      <c r="M251" s="2">
        <v>939.2</v>
      </c>
      <c r="N251" s="2" t="s">
        <v>36</v>
      </c>
    </row>
    <row r="252" spans="1:14" x14ac:dyDescent="0.2">
      <c r="A252" s="2" t="s">
        <v>284</v>
      </c>
      <c r="B252" s="2">
        <v>0.33</v>
      </c>
      <c r="C252" s="2">
        <v>25.84</v>
      </c>
      <c r="D252" s="2">
        <v>76.39</v>
      </c>
      <c r="E252" s="2">
        <v>0</v>
      </c>
      <c r="F252" s="2">
        <v>7.63</v>
      </c>
      <c r="G252" s="2"/>
      <c r="H252" s="2">
        <v>10.29</v>
      </c>
      <c r="I252" s="2">
        <v>24.35</v>
      </c>
      <c r="J252" s="2" t="s">
        <v>36</v>
      </c>
      <c r="K252" s="2">
        <v>0</v>
      </c>
      <c r="L252" s="2">
        <v>0</v>
      </c>
      <c r="M252" s="2">
        <v>939.78</v>
      </c>
      <c r="N252" s="2" t="s">
        <v>36</v>
      </c>
    </row>
    <row r="253" spans="1:14" x14ac:dyDescent="0.2">
      <c r="A253" s="2" t="s">
        <v>285</v>
      </c>
      <c r="B253" s="2">
        <v>0.6</v>
      </c>
      <c r="C253" s="2">
        <v>334.66</v>
      </c>
      <c r="D253" s="2">
        <v>75.5</v>
      </c>
      <c r="E253" s="2">
        <v>0</v>
      </c>
      <c r="F253" s="2">
        <v>8.3699999999999992</v>
      </c>
      <c r="G253" s="2"/>
      <c r="H253" s="2">
        <v>12.15</v>
      </c>
      <c r="I253" s="2">
        <v>23.9</v>
      </c>
      <c r="J253" s="2" t="s">
        <v>36</v>
      </c>
      <c r="K253" s="2">
        <v>0</v>
      </c>
      <c r="L253" s="2">
        <v>0</v>
      </c>
      <c r="M253" s="2">
        <v>940.1</v>
      </c>
      <c r="N253" s="2" t="s">
        <v>36</v>
      </c>
    </row>
    <row r="254" spans="1:14" x14ac:dyDescent="0.2">
      <c r="A254" s="2" t="s">
        <v>286</v>
      </c>
      <c r="B254" s="2">
        <v>1.65</v>
      </c>
      <c r="C254" s="2">
        <v>16.850000000000001</v>
      </c>
      <c r="D254" s="2">
        <v>53.35</v>
      </c>
      <c r="E254" s="2">
        <v>0</v>
      </c>
      <c r="F254" s="2">
        <v>11.87</v>
      </c>
      <c r="G254" s="2"/>
      <c r="H254" s="2">
        <v>11.67</v>
      </c>
      <c r="I254" s="2" t="s">
        <v>35</v>
      </c>
      <c r="J254" s="2" t="s">
        <v>36</v>
      </c>
      <c r="K254" s="2">
        <v>0</v>
      </c>
      <c r="L254" s="2">
        <v>0</v>
      </c>
      <c r="M254" s="2">
        <v>940.44</v>
      </c>
      <c r="N254" s="2" t="s">
        <v>36</v>
      </c>
    </row>
    <row r="255" spans="1:14" x14ac:dyDescent="0.2">
      <c r="A255" s="2" t="s">
        <v>287</v>
      </c>
      <c r="B255" s="2">
        <v>1.39</v>
      </c>
      <c r="C255" s="2">
        <v>32.78</v>
      </c>
      <c r="D255" s="2">
        <v>44.5</v>
      </c>
      <c r="E255" s="2">
        <v>0</v>
      </c>
      <c r="F255" s="2">
        <v>12.84</v>
      </c>
      <c r="G255" s="2"/>
      <c r="H255" s="2">
        <v>13.93</v>
      </c>
      <c r="I255" s="2">
        <v>44.55</v>
      </c>
      <c r="J255" s="2" t="s">
        <v>36</v>
      </c>
      <c r="K255" s="2">
        <v>0</v>
      </c>
      <c r="L255" s="2">
        <v>0</v>
      </c>
      <c r="M255" s="2">
        <v>940.48</v>
      </c>
      <c r="N255" s="2" t="s">
        <v>36</v>
      </c>
    </row>
    <row r="256" spans="1:14" x14ac:dyDescent="0.2">
      <c r="A256" s="2" t="s">
        <v>288</v>
      </c>
      <c r="B256" s="2">
        <v>1.64</v>
      </c>
      <c r="C256" s="2">
        <v>33.08</v>
      </c>
      <c r="D256" s="2">
        <v>37.86</v>
      </c>
      <c r="E256" s="2">
        <v>0</v>
      </c>
      <c r="F256" s="2">
        <v>14.18</v>
      </c>
      <c r="G256" s="2"/>
      <c r="H256" s="2">
        <v>14.11</v>
      </c>
      <c r="I256" s="2">
        <v>50.13</v>
      </c>
      <c r="J256" s="2" t="s">
        <v>36</v>
      </c>
      <c r="K256" s="2">
        <v>0</v>
      </c>
      <c r="L256" s="2">
        <v>0</v>
      </c>
      <c r="M256" s="2">
        <v>940.52</v>
      </c>
      <c r="N256" s="2" t="s">
        <v>36</v>
      </c>
    </row>
    <row r="257" spans="1:14" x14ac:dyDescent="0.2">
      <c r="A257" s="2" t="s">
        <v>289</v>
      </c>
      <c r="B257" s="2">
        <v>1.65</v>
      </c>
      <c r="C257" s="2">
        <v>46.66</v>
      </c>
      <c r="D257" s="2">
        <v>32.15</v>
      </c>
      <c r="E257" s="2">
        <v>0</v>
      </c>
      <c r="F257" s="2">
        <v>15.53</v>
      </c>
      <c r="G257" s="2"/>
      <c r="H257" s="2">
        <v>9.2899999999999991</v>
      </c>
      <c r="I257" s="2">
        <v>51.84</v>
      </c>
      <c r="J257" s="2" t="s">
        <v>36</v>
      </c>
      <c r="K257" s="2">
        <v>0</v>
      </c>
      <c r="L257" s="2">
        <v>0</v>
      </c>
      <c r="M257" s="2">
        <v>940.44</v>
      </c>
      <c r="N257" s="2" t="s">
        <v>36</v>
      </c>
    </row>
    <row r="258" spans="1:14" x14ac:dyDescent="0.2">
      <c r="A258" s="2" t="s">
        <v>290</v>
      </c>
      <c r="B258" s="2">
        <v>1.6</v>
      </c>
      <c r="C258" s="2">
        <v>31.23</v>
      </c>
      <c r="D258" s="2">
        <v>29.98</v>
      </c>
      <c r="E258" s="2">
        <v>0</v>
      </c>
      <c r="F258" s="2">
        <v>16.809999999999999</v>
      </c>
      <c r="G258" s="2"/>
      <c r="H258" s="2">
        <v>8.3699999999999992</v>
      </c>
      <c r="I258" s="2">
        <v>52.88</v>
      </c>
      <c r="J258" s="2" t="s">
        <v>36</v>
      </c>
      <c r="K258" s="2">
        <v>0</v>
      </c>
      <c r="L258" s="2">
        <v>0</v>
      </c>
      <c r="M258" s="2">
        <v>940.1</v>
      </c>
      <c r="N258" s="2" t="s">
        <v>36</v>
      </c>
    </row>
    <row r="259" spans="1:14" x14ac:dyDescent="0.2">
      <c r="A259" s="2" t="s">
        <v>291</v>
      </c>
      <c r="B259" s="2">
        <v>1.71</v>
      </c>
      <c r="C259" s="2">
        <v>54.85</v>
      </c>
      <c r="D259" s="2">
        <v>29.32</v>
      </c>
      <c r="E259" s="2">
        <v>0</v>
      </c>
      <c r="F259" s="2">
        <v>17.46</v>
      </c>
      <c r="G259" s="2"/>
      <c r="H259" s="2">
        <v>7.41</v>
      </c>
      <c r="I259" s="2">
        <v>53.81</v>
      </c>
      <c r="J259" s="2" t="s">
        <v>36</v>
      </c>
      <c r="K259" s="2">
        <v>0</v>
      </c>
      <c r="L259" s="2">
        <v>0</v>
      </c>
      <c r="M259" s="2">
        <v>939.94</v>
      </c>
      <c r="N259" s="2" t="s">
        <v>36</v>
      </c>
    </row>
    <row r="260" spans="1:14" x14ac:dyDescent="0.2">
      <c r="A260" s="2" t="s">
        <v>292</v>
      </c>
      <c r="B260" s="2">
        <v>1.32</v>
      </c>
      <c r="C260" s="2">
        <v>43.68</v>
      </c>
      <c r="D260" s="2">
        <v>28.46</v>
      </c>
      <c r="E260" s="2">
        <v>0</v>
      </c>
      <c r="F260" s="2">
        <v>17.850000000000001</v>
      </c>
      <c r="G260" s="2"/>
      <c r="H260" s="2">
        <v>6.29</v>
      </c>
      <c r="I260" s="2">
        <v>54.09</v>
      </c>
      <c r="J260" s="2" t="s">
        <v>36</v>
      </c>
      <c r="K260" s="2">
        <v>0</v>
      </c>
      <c r="L260" s="2">
        <v>0</v>
      </c>
      <c r="M260" s="2">
        <v>939.74</v>
      </c>
      <c r="N260" s="2" t="s">
        <v>36</v>
      </c>
    </row>
    <row r="261" spans="1:14" x14ac:dyDescent="0.2">
      <c r="A261" s="2" t="s">
        <v>293</v>
      </c>
      <c r="B261" s="2">
        <v>1.61</v>
      </c>
      <c r="C261" s="2">
        <v>39.369999999999997</v>
      </c>
      <c r="D261" s="2">
        <v>29.15</v>
      </c>
      <c r="E261" s="2">
        <v>0</v>
      </c>
      <c r="F261" s="2">
        <v>17.37</v>
      </c>
      <c r="G261" s="2"/>
      <c r="H261" s="2">
        <v>7.67</v>
      </c>
      <c r="I261" s="2">
        <v>53.72</v>
      </c>
      <c r="J261" s="2" t="s">
        <v>36</v>
      </c>
      <c r="K261" s="2">
        <v>0</v>
      </c>
      <c r="L261" s="2">
        <v>0</v>
      </c>
      <c r="M261" s="2">
        <v>939.55</v>
      </c>
      <c r="N261" s="2" t="s">
        <v>36</v>
      </c>
    </row>
    <row r="262" spans="1:14" x14ac:dyDescent="0.2">
      <c r="A262" s="2" t="s">
        <v>294</v>
      </c>
      <c r="B262" s="2">
        <v>1.32</v>
      </c>
      <c r="C262" s="2">
        <v>31.53</v>
      </c>
      <c r="D262" s="2">
        <v>27.61</v>
      </c>
      <c r="E262" s="2">
        <v>0</v>
      </c>
      <c r="F262" s="2">
        <v>17.88</v>
      </c>
      <c r="G262" s="2"/>
      <c r="H262" s="2">
        <v>7.26</v>
      </c>
      <c r="I262" s="2">
        <v>54.64</v>
      </c>
      <c r="J262" s="2" t="s">
        <v>36</v>
      </c>
      <c r="K262" s="2">
        <v>0</v>
      </c>
      <c r="L262" s="2">
        <v>0</v>
      </c>
      <c r="M262" s="2">
        <v>939.4</v>
      </c>
      <c r="N262" s="2" t="s">
        <v>36</v>
      </c>
    </row>
    <row r="263" spans="1:14" x14ac:dyDescent="0.2">
      <c r="A263" s="2" t="s">
        <v>295</v>
      </c>
      <c r="B263" s="2">
        <v>1.33</v>
      </c>
      <c r="C263" s="2">
        <v>47.94</v>
      </c>
      <c r="D263" s="2">
        <v>27.01</v>
      </c>
      <c r="E263" s="2">
        <v>0</v>
      </c>
      <c r="F263" s="2">
        <v>18.13</v>
      </c>
      <c r="G263" s="2"/>
      <c r="H263" s="2">
        <v>5.8</v>
      </c>
      <c r="I263" s="2">
        <v>54.6</v>
      </c>
      <c r="J263" s="2" t="s">
        <v>36</v>
      </c>
      <c r="K263" s="2">
        <v>0</v>
      </c>
      <c r="L263" s="2">
        <v>0</v>
      </c>
      <c r="M263" s="2">
        <v>939.21</v>
      </c>
      <c r="N263" s="2" t="s">
        <v>36</v>
      </c>
    </row>
    <row r="264" spans="1:14" x14ac:dyDescent="0.2">
      <c r="A264" s="2" t="s">
        <v>296</v>
      </c>
      <c r="B264" s="2">
        <v>1.33</v>
      </c>
      <c r="C264" s="2">
        <v>41.19</v>
      </c>
      <c r="D264" s="2">
        <v>28.29</v>
      </c>
      <c r="E264" s="2">
        <v>0</v>
      </c>
      <c r="F264" s="2">
        <v>17.95</v>
      </c>
      <c r="G264" s="2"/>
      <c r="H264" s="2">
        <v>5.76</v>
      </c>
      <c r="I264" s="2">
        <v>54.36</v>
      </c>
      <c r="J264" s="2" t="s">
        <v>36</v>
      </c>
      <c r="K264" s="2">
        <v>0</v>
      </c>
      <c r="L264" s="2">
        <v>0</v>
      </c>
      <c r="M264" s="2">
        <v>938.83</v>
      </c>
      <c r="N264" s="2" t="s">
        <v>36</v>
      </c>
    </row>
    <row r="265" spans="1:14" x14ac:dyDescent="0.2">
      <c r="A265" s="2" t="s">
        <v>297</v>
      </c>
      <c r="B265" s="2">
        <v>1.21</v>
      </c>
      <c r="C265" s="2">
        <v>53.43</v>
      </c>
      <c r="D265" s="2">
        <v>33.619999999999997</v>
      </c>
      <c r="E265" s="2">
        <v>0</v>
      </c>
      <c r="F265" s="2">
        <v>16.510000000000002</v>
      </c>
      <c r="G265" s="2"/>
      <c r="H265" s="2">
        <v>6.85</v>
      </c>
      <c r="I265" s="2">
        <v>51.12</v>
      </c>
      <c r="J265" s="2" t="s">
        <v>36</v>
      </c>
      <c r="K265" s="2">
        <v>0</v>
      </c>
      <c r="L265" s="2">
        <v>0</v>
      </c>
      <c r="M265" s="2">
        <v>938.84</v>
      </c>
      <c r="N265" s="2" t="s">
        <v>36</v>
      </c>
    </row>
    <row r="266" spans="1:14" x14ac:dyDescent="0.2">
      <c r="A266" s="2" t="s">
        <v>298</v>
      </c>
      <c r="B266" s="2">
        <v>1.37</v>
      </c>
      <c r="C266" s="2">
        <v>67.290000000000006</v>
      </c>
      <c r="D266" s="2">
        <v>40.31</v>
      </c>
      <c r="E266" s="2">
        <v>0</v>
      </c>
      <c r="F266" s="2">
        <v>14.04</v>
      </c>
      <c r="G266" s="2"/>
      <c r="H266" s="2">
        <v>11.58</v>
      </c>
      <c r="I266" s="2">
        <v>46.99</v>
      </c>
      <c r="J266" s="2" t="s">
        <v>36</v>
      </c>
      <c r="K266" s="2">
        <v>0</v>
      </c>
      <c r="L266" s="2">
        <v>0</v>
      </c>
      <c r="M266" s="2">
        <v>938.81</v>
      </c>
      <c r="N266" s="2" t="s">
        <v>36</v>
      </c>
    </row>
    <row r="267" spans="1:14" x14ac:dyDescent="0.2">
      <c r="A267" s="2" t="s">
        <v>299</v>
      </c>
      <c r="B267" s="2">
        <v>0.55000000000000004</v>
      </c>
      <c r="C267" s="2">
        <v>101.85</v>
      </c>
      <c r="D267" s="2">
        <v>48.14</v>
      </c>
      <c r="E267" s="2">
        <v>0</v>
      </c>
      <c r="F267" s="2">
        <v>11.76</v>
      </c>
      <c r="G267" s="2"/>
      <c r="H267" s="2">
        <v>121.9</v>
      </c>
      <c r="I267" s="2">
        <v>35.93</v>
      </c>
      <c r="J267" s="2" t="s">
        <v>36</v>
      </c>
      <c r="K267" s="2">
        <v>0</v>
      </c>
      <c r="L267" s="2">
        <v>0</v>
      </c>
      <c r="M267" s="2">
        <v>939.01</v>
      </c>
      <c r="N267" s="2" t="s">
        <v>36</v>
      </c>
    </row>
    <row r="268" spans="1:14" x14ac:dyDescent="0.2">
      <c r="A268" s="2" t="s">
        <v>300</v>
      </c>
      <c r="B268" s="2">
        <v>0.98</v>
      </c>
      <c r="C268" s="2">
        <v>82.55</v>
      </c>
      <c r="D268" s="2">
        <v>49.26</v>
      </c>
      <c r="E268" s="2">
        <v>0</v>
      </c>
      <c r="F268" s="2">
        <v>10.73</v>
      </c>
      <c r="G268" s="2"/>
      <c r="H268" s="2">
        <v>70.08</v>
      </c>
      <c r="I268" s="2">
        <v>40.14</v>
      </c>
      <c r="J268" s="2" t="s">
        <v>36</v>
      </c>
      <c r="K268" s="2">
        <v>0</v>
      </c>
      <c r="L268" s="2">
        <v>0</v>
      </c>
      <c r="M268" s="2">
        <v>939.05</v>
      </c>
      <c r="N268" s="2" t="s">
        <v>36</v>
      </c>
    </row>
    <row r="269" spans="1:14" x14ac:dyDescent="0.2">
      <c r="A269" s="2" t="s">
        <v>301</v>
      </c>
      <c r="B269" s="2">
        <v>1.64</v>
      </c>
      <c r="C269" s="2">
        <v>100.44</v>
      </c>
      <c r="D269" s="2">
        <v>53.22</v>
      </c>
      <c r="E269" s="2">
        <v>0</v>
      </c>
      <c r="F269" s="2">
        <v>9.34</v>
      </c>
      <c r="G269" s="2"/>
      <c r="H269" s="2">
        <v>21.68</v>
      </c>
      <c r="I269" s="2">
        <v>41.64</v>
      </c>
      <c r="J269" s="2" t="s">
        <v>36</v>
      </c>
      <c r="K269" s="2">
        <v>0</v>
      </c>
      <c r="L269" s="2">
        <v>0</v>
      </c>
      <c r="M269" s="2">
        <v>938.9</v>
      </c>
      <c r="N269" s="2" t="s">
        <v>36</v>
      </c>
    </row>
    <row r="270" spans="1:14" x14ac:dyDescent="0.2">
      <c r="A270" s="2" t="s">
        <v>302</v>
      </c>
      <c r="B270" s="2">
        <v>2.29</v>
      </c>
      <c r="C270" s="2">
        <v>133.75</v>
      </c>
      <c r="D270" s="2">
        <v>67.819999999999993</v>
      </c>
      <c r="E270" s="2">
        <v>0</v>
      </c>
      <c r="F270" s="2">
        <v>7.22</v>
      </c>
      <c r="G270" s="2"/>
      <c r="H270" s="2">
        <v>8.67</v>
      </c>
      <c r="I270" s="2">
        <v>34.03</v>
      </c>
      <c r="J270" s="2" t="s">
        <v>36</v>
      </c>
      <c r="K270" s="2">
        <v>0</v>
      </c>
      <c r="L270" s="2">
        <v>0</v>
      </c>
      <c r="M270" s="2">
        <v>938.93</v>
      </c>
      <c r="N270" s="2" t="s">
        <v>36</v>
      </c>
    </row>
    <row r="271" spans="1:14" x14ac:dyDescent="0.2">
      <c r="A271" s="2" t="s">
        <v>303</v>
      </c>
      <c r="B271" s="2">
        <v>2.02</v>
      </c>
      <c r="C271" s="2">
        <v>131.04</v>
      </c>
      <c r="D271" s="2">
        <v>73.88</v>
      </c>
      <c r="E271" s="2">
        <v>0</v>
      </c>
      <c r="F271" s="2">
        <v>5.82</v>
      </c>
      <c r="G271" s="2"/>
      <c r="H271" s="2">
        <v>6.2</v>
      </c>
      <c r="I271" s="2">
        <v>30.9</v>
      </c>
      <c r="J271" s="2" t="s">
        <v>36</v>
      </c>
      <c r="K271" s="2">
        <v>0</v>
      </c>
      <c r="L271" s="2">
        <v>0</v>
      </c>
      <c r="M271" s="2">
        <v>939.08</v>
      </c>
      <c r="N271" s="2" t="s">
        <v>36</v>
      </c>
    </row>
    <row r="272" spans="1:14" x14ac:dyDescent="0.2">
      <c r="A272" s="2" t="s">
        <v>304</v>
      </c>
      <c r="B272" s="2">
        <v>1.23</v>
      </c>
      <c r="C272" s="2">
        <v>136.19999999999999</v>
      </c>
      <c r="D272" s="2">
        <v>79.099999999999994</v>
      </c>
      <c r="E272" s="2">
        <v>0</v>
      </c>
      <c r="F272" s="2">
        <v>4.8</v>
      </c>
      <c r="G272" s="2"/>
      <c r="H272" s="2">
        <v>5.12</v>
      </c>
      <c r="I272" s="2">
        <v>27.73</v>
      </c>
      <c r="J272" s="2" t="s">
        <v>36</v>
      </c>
      <c r="K272" s="2">
        <v>0</v>
      </c>
      <c r="L272" s="2">
        <v>0</v>
      </c>
      <c r="M272" s="2">
        <v>939.33</v>
      </c>
      <c r="N272" s="2" t="s">
        <v>36</v>
      </c>
    </row>
    <row r="273" spans="1:14" x14ac:dyDescent="0.2">
      <c r="A273" s="2" t="s">
        <v>305</v>
      </c>
      <c r="B273" s="2">
        <v>1.42</v>
      </c>
      <c r="C273" s="2">
        <v>130.19</v>
      </c>
      <c r="D273" s="2">
        <v>82</v>
      </c>
      <c r="E273" s="2">
        <v>0</v>
      </c>
      <c r="F273" s="2">
        <v>4.29</v>
      </c>
      <c r="G273" s="2"/>
      <c r="H273" s="2">
        <v>4.7300000000000004</v>
      </c>
      <c r="I273" s="2">
        <v>25.53</v>
      </c>
      <c r="J273" s="2" t="s">
        <v>36</v>
      </c>
      <c r="K273" s="2">
        <v>0</v>
      </c>
      <c r="L273" s="2">
        <v>0</v>
      </c>
      <c r="M273" s="2">
        <v>938.91</v>
      </c>
      <c r="N273" s="2" t="s">
        <v>36</v>
      </c>
    </row>
    <row r="274" spans="1:14" x14ac:dyDescent="0.2">
      <c r="A274" s="2" t="s">
        <v>306</v>
      </c>
      <c r="B274" s="2">
        <v>2.0099999999999998</v>
      </c>
      <c r="C274" s="2">
        <v>124.46</v>
      </c>
      <c r="D274" s="2">
        <v>82.7</v>
      </c>
      <c r="E274" s="2">
        <v>0</v>
      </c>
      <c r="F274" s="2">
        <v>4.13</v>
      </c>
      <c r="G274" s="2"/>
      <c r="H274" s="2">
        <v>3.67</v>
      </c>
      <c r="I274" s="2">
        <v>25.26</v>
      </c>
      <c r="J274" s="2" t="s">
        <v>36</v>
      </c>
      <c r="K274" s="2">
        <v>0</v>
      </c>
      <c r="L274" s="2">
        <v>0</v>
      </c>
      <c r="M274" s="2">
        <v>938.65</v>
      </c>
      <c r="N274" s="2" t="s">
        <v>36</v>
      </c>
    </row>
    <row r="275" spans="1:14" x14ac:dyDescent="0.2">
      <c r="A275" s="2" t="s">
        <v>307</v>
      </c>
      <c r="B275" s="2">
        <v>2.2400000000000002</v>
      </c>
      <c r="C275" s="2">
        <v>114.43</v>
      </c>
      <c r="D275" s="2">
        <v>84.24</v>
      </c>
      <c r="E275" s="2">
        <v>0</v>
      </c>
      <c r="F275" s="2">
        <v>3.99</v>
      </c>
      <c r="G275" s="2"/>
      <c r="H275" s="2">
        <v>3.51</v>
      </c>
      <c r="I275" s="2">
        <v>23.45</v>
      </c>
      <c r="J275" s="2" t="s">
        <v>36</v>
      </c>
      <c r="K275" s="2">
        <v>0</v>
      </c>
      <c r="L275" s="2">
        <v>0.17</v>
      </c>
      <c r="M275" s="2">
        <v>938.31</v>
      </c>
      <c r="N275" s="2" t="s">
        <v>36</v>
      </c>
    </row>
    <row r="276" spans="1:14" x14ac:dyDescent="0.2">
      <c r="A276" s="2" t="s">
        <v>308</v>
      </c>
      <c r="B276" s="2">
        <v>3.13</v>
      </c>
      <c r="C276" s="2">
        <v>130.41999999999999</v>
      </c>
      <c r="D276" s="2">
        <v>86.92</v>
      </c>
      <c r="E276" s="2">
        <v>0</v>
      </c>
      <c r="F276" s="2">
        <v>3.51</v>
      </c>
      <c r="G276" s="2"/>
      <c r="H276" s="2">
        <v>3.22</v>
      </c>
      <c r="I276" s="2">
        <v>22.94</v>
      </c>
      <c r="J276" s="2" t="s">
        <v>36</v>
      </c>
      <c r="K276" s="2">
        <v>0</v>
      </c>
      <c r="L276" s="2">
        <v>0.17</v>
      </c>
      <c r="M276" s="2">
        <v>938.23</v>
      </c>
      <c r="N276" s="2" t="s">
        <v>36</v>
      </c>
    </row>
    <row r="277" spans="1:14" x14ac:dyDescent="0.2">
      <c r="A277" s="2" t="s">
        <v>309</v>
      </c>
      <c r="B277" s="2">
        <v>3.26</v>
      </c>
      <c r="C277" s="2">
        <v>125.69</v>
      </c>
      <c r="D277" s="2">
        <v>86.11</v>
      </c>
      <c r="E277" s="2">
        <v>0</v>
      </c>
      <c r="F277" s="2">
        <v>3.68</v>
      </c>
      <c r="G277" s="2"/>
      <c r="H277" s="2">
        <v>5.22</v>
      </c>
      <c r="I277" s="2" t="s">
        <v>35</v>
      </c>
      <c r="J277" s="2" t="s">
        <v>36</v>
      </c>
      <c r="K277" s="2">
        <v>0</v>
      </c>
      <c r="L277" s="2">
        <v>0</v>
      </c>
      <c r="M277" s="2">
        <v>938.23</v>
      </c>
      <c r="N277" s="2" t="s">
        <v>36</v>
      </c>
    </row>
    <row r="278" spans="1:14" x14ac:dyDescent="0.2">
      <c r="A278" s="2" t="s">
        <v>310</v>
      </c>
      <c r="B278" s="2">
        <v>3.13</v>
      </c>
      <c r="C278" s="2">
        <v>129.41999999999999</v>
      </c>
      <c r="D278" s="2">
        <v>81.12</v>
      </c>
      <c r="E278" s="2">
        <v>0</v>
      </c>
      <c r="F278" s="2">
        <v>4.66</v>
      </c>
      <c r="G278" s="2"/>
      <c r="H278" s="2">
        <v>8.32</v>
      </c>
      <c r="I278" s="2">
        <v>23</v>
      </c>
      <c r="J278" s="2" t="s">
        <v>36</v>
      </c>
      <c r="K278" s="2">
        <v>0</v>
      </c>
      <c r="L278" s="2">
        <v>0</v>
      </c>
      <c r="M278" s="2">
        <v>938.15</v>
      </c>
      <c r="N278" s="2" t="s">
        <v>36</v>
      </c>
    </row>
    <row r="279" spans="1:14" x14ac:dyDescent="0.2">
      <c r="A279" s="2" t="s">
        <v>311</v>
      </c>
      <c r="B279" s="2">
        <v>3.65</v>
      </c>
      <c r="C279" s="2">
        <v>128.41999999999999</v>
      </c>
      <c r="D279" s="2">
        <v>69.010000000000005</v>
      </c>
      <c r="E279" s="2">
        <v>0</v>
      </c>
      <c r="F279" s="2">
        <v>7.12</v>
      </c>
      <c r="G279" s="2"/>
      <c r="H279" s="2">
        <v>16.579999999999998</v>
      </c>
      <c r="I279" s="2">
        <v>26.88</v>
      </c>
      <c r="J279" s="2" t="s">
        <v>36</v>
      </c>
      <c r="K279" s="2">
        <v>0</v>
      </c>
      <c r="L279" s="2">
        <v>0</v>
      </c>
      <c r="M279" s="2">
        <v>938.1</v>
      </c>
      <c r="N279" s="2" t="s">
        <v>36</v>
      </c>
    </row>
    <row r="280" spans="1:14" x14ac:dyDescent="0.2">
      <c r="A280" s="2" t="s">
        <v>312</v>
      </c>
      <c r="B280" s="2">
        <v>4.07</v>
      </c>
      <c r="C280" s="2">
        <v>128.49</v>
      </c>
      <c r="D280" s="2">
        <v>57.84</v>
      </c>
      <c r="E280" s="2">
        <v>0</v>
      </c>
      <c r="F280" s="2">
        <v>9.51</v>
      </c>
      <c r="G280" s="2"/>
      <c r="H280" s="2">
        <v>11.59</v>
      </c>
      <c r="I280" s="2">
        <v>31.75</v>
      </c>
      <c r="J280" s="2" t="s">
        <v>36</v>
      </c>
      <c r="K280" s="2">
        <v>0</v>
      </c>
      <c r="L280" s="2">
        <v>0</v>
      </c>
      <c r="M280" s="2">
        <v>937.92</v>
      </c>
      <c r="N280" s="2" t="s">
        <v>36</v>
      </c>
    </row>
    <row r="281" spans="1:14" x14ac:dyDescent="0.2">
      <c r="A281" s="2" t="s">
        <v>313</v>
      </c>
      <c r="B281" s="2">
        <v>4.3099999999999996</v>
      </c>
      <c r="C281" s="2">
        <v>129.36000000000001</v>
      </c>
      <c r="D281" s="2">
        <v>50.88</v>
      </c>
      <c r="E281" s="2">
        <v>0</v>
      </c>
      <c r="F281" s="2">
        <v>11.52</v>
      </c>
      <c r="G281" s="2"/>
      <c r="H281" s="2">
        <v>9.8000000000000007</v>
      </c>
      <c r="I281" s="2">
        <v>35.58</v>
      </c>
      <c r="J281" s="2" t="s">
        <v>36</v>
      </c>
      <c r="K281" s="2">
        <v>0</v>
      </c>
      <c r="L281" s="2">
        <v>0</v>
      </c>
      <c r="M281" s="2">
        <v>937.56</v>
      </c>
      <c r="N281" s="2" t="s">
        <v>36</v>
      </c>
    </row>
    <row r="282" spans="1:14" x14ac:dyDescent="0.2">
      <c r="A282" s="2" t="s">
        <v>314</v>
      </c>
      <c r="B282" s="2">
        <v>4.37</v>
      </c>
      <c r="C282" s="2">
        <v>132</v>
      </c>
      <c r="D282" s="2">
        <v>45.97</v>
      </c>
      <c r="E282" s="2">
        <v>0</v>
      </c>
      <c r="F282" s="2">
        <v>13.21</v>
      </c>
      <c r="G282" s="2"/>
      <c r="H282" s="2">
        <v>8.1199999999999992</v>
      </c>
      <c r="I282" s="2">
        <v>39.08</v>
      </c>
      <c r="J282" s="2" t="s">
        <v>36</v>
      </c>
      <c r="K282" s="2">
        <v>0</v>
      </c>
      <c r="L282" s="2">
        <v>0</v>
      </c>
      <c r="M282" s="2">
        <v>937.06</v>
      </c>
      <c r="N282" s="2" t="s">
        <v>36</v>
      </c>
    </row>
    <row r="283" spans="1:14" x14ac:dyDescent="0.2">
      <c r="A283" s="2" t="s">
        <v>315</v>
      </c>
      <c r="B283" s="2">
        <v>4.43</v>
      </c>
      <c r="C283" s="2">
        <v>127.68</v>
      </c>
      <c r="D283" s="2">
        <v>42.65</v>
      </c>
      <c r="E283" s="2">
        <v>0</v>
      </c>
      <c r="F283" s="2">
        <v>14.47</v>
      </c>
      <c r="G283" s="2"/>
      <c r="H283" s="2">
        <v>6.4</v>
      </c>
      <c r="I283" s="2">
        <v>41.41</v>
      </c>
      <c r="J283" s="2" t="s">
        <v>36</v>
      </c>
      <c r="K283" s="2">
        <v>0</v>
      </c>
      <c r="L283" s="2">
        <v>0</v>
      </c>
      <c r="M283" s="2">
        <v>936.53</v>
      </c>
      <c r="N283" s="2" t="s">
        <v>36</v>
      </c>
    </row>
    <row r="284" spans="1:14" x14ac:dyDescent="0.2">
      <c r="A284" s="2" t="s">
        <v>316</v>
      </c>
      <c r="B284" s="2">
        <v>4.32</v>
      </c>
      <c r="C284" s="2">
        <v>134.57</v>
      </c>
      <c r="D284" s="2">
        <v>41.08</v>
      </c>
      <c r="E284" s="2">
        <v>0</v>
      </c>
      <c r="F284" s="2">
        <v>15.33</v>
      </c>
      <c r="G284" s="2"/>
      <c r="H284" s="2">
        <v>5.77</v>
      </c>
      <c r="I284" s="2">
        <v>41.76</v>
      </c>
      <c r="J284" s="2" t="s">
        <v>36</v>
      </c>
      <c r="K284" s="2">
        <v>0</v>
      </c>
      <c r="L284" s="2">
        <v>0</v>
      </c>
      <c r="M284" s="2">
        <v>936.18</v>
      </c>
      <c r="N284" s="2" t="s">
        <v>36</v>
      </c>
    </row>
    <row r="285" spans="1:14" x14ac:dyDescent="0.2">
      <c r="A285" s="2" t="s">
        <v>317</v>
      </c>
      <c r="B285" s="2">
        <v>4.6500000000000004</v>
      </c>
      <c r="C285" s="2">
        <v>141.44</v>
      </c>
      <c r="D285" s="2">
        <v>39.520000000000003</v>
      </c>
      <c r="E285" s="2">
        <v>0</v>
      </c>
      <c r="F285" s="2">
        <v>15.8</v>
      </c>
      <c r="G285" s="2"/>
      <c r="H285" s="2">
        <v>5.72</v>
      </c>
      <c r="I285" s="2">
        <v>43.46</v>
      </c>
      <c r="J285" s="2" t="s">
        <v>36</v>
      </c>
      <c r="K285" s="2">
        <v>0</v>
      </c>
      <c r="L285" s="2">
        <v>0</v>
      </c>
      <c r="M285" s="2">
        <v>935.69</v>
      </c>
      <c r="N285" s="2" t="s">
        <v>36</v>
      </c>
    </row>
    <row r="286" spans="1:14" x14ac:dyDescent="0.2">
      <c r="A286" s="2" t="s">
        <v>318</v>
      </c>
      <c r="B286" s="2">
        <v>4.7699999999999996</v>
      </c>
      <c r="C286" s="2">
        <v>139.63999999999999</v>
      </c>
      <c r="D286" s="2">
        <v>40.159999999999997</v>
      </c>
      <c r="E286" s="2">
        <v>0</v>
      </c>
      <c r="F286" s="2">
        <v>15.91</v>
      </c>
      <c r="G286" s="2"/>
      <c r="H286" s="2">
        <v>6.21</v>
      </c>
      <c r="I286" s="2">
        <v>43.12</v>
      </c>
      <c r="J286" s="2" t="s">
        <v>36</v>
      </c>
      <c r="K286" s="2">
        <v>0</v>
      </c>
      <c r="L286" s="2">
        <v>0</v>
      </c>
      <c r="M286" s="2">
        <v>935.23</v>
      </c>
      <c r="N286" s="2" t="s">
        <v>36</v>
      </c>
    </row>
    <row r="287" spans="1:14" x14ac:dyDescent="0.2">
      <c r="A287" s="2" t="s">
        <v>319</v>
      </c>
      <c r="B287" s="2">
        <v>4.3499999999999996</v>
      </c>
      <c r="C287" s="2">
        <v>129.34</v>
      </c>
      <c r="D287" s="2">
        <v>41.04</v>
      </c>
      <c r="E287" s="2">
        <v>0</v>
      </c>
      <c r="F287" s="2">
        <v>15.94</v>
      </c>
      <c r="G287" s="2"/>
      <c r="H287" s="2">
        <v>12.16</v>
      </c>
      <c r="I287" s="2">
        <v>44.02</v>
      </c>
      <c r="J287" s="2" t="s">
        <v>36</v>
      </c>
      <c r="K287" s="2">
        <v>0</v>
      </c>
      <c r="L287" s="2">
        <v>0</v>
      </c>
      <c r="M287" s="2">
        <v>934.52</v>
      </c>
      <c r="N287" s="2" t="s">
        <v>36</v>
      </c>
    </row>
    <row r="288" spans="1:14" x14ac:dyDescent="0.2">
      <c r="A288" s="2" t="s">
        <v>320</v>
      </c>
      <c r="B288" s="2">
        <v>4.4400000000000004</v>
      </c>
      <c r="C288" s="2">
        <v>127.32</v>
      </c>
      <c r="D288" s="2">
        <v>43.36</v>
      </c>
      <c r="E288" s="2">
        <v>0</v>
      </c>
      <c r="F288" s="2">
        <v>14.94</v>
      </c>
      <c r="G288" s="2"/>
      <c r="H288" s="2">
        <v>42.22</v>
      </c>
      <c r="I288" s="2">
        <v>46.58</v>
      </c>
      <c r="J288" s="2" t="s">
        <v>36</v>
      </c>
      <c r="K288" s="2">
        <v>0</v>
      </c>
      <c r="L288" s="2">
        <v>0</v>
      </c>
      <c r="M288" s="2">
        <v>933.96</v>
      </c>
      <c r="N288" s="2" t="s">
        <v>36</v>
      </c>
    </row>
    <row r="289" spans="1:14" x14ac:dyDescent="0.2">
      <c r="A289" s="2" t="s">
        <v>321</v>
      </c>
      <c r="B289" s="2">
        <v>4.12</v>
      </c>
      <c r="C289" s="2">
        <v>120.71</v>
      </c>
      <c r="D289" s="2">
        <v>47.28</v>
      </c>
      <c r="E289" s="2">
        <v>0</v>
      </c>
      <c r="F289" s="2">
        <v>13.46</v>
      </c>
      <c r="G289" s="2"/>
      <c r="H289" s="2">
        <v>11.34</v>
      </c>
      <c r="I289" s="2">
        <v>43.46</v>
      </c>
      <c r="J289" s="2" t="s">
        <v>36</v>
      </c>
      <c r="K289" s="2">
        <v>0</v>
      </c>
      <c r="L289" s="2">
        <v>0</v>
      </c>
      <c r="M289" s="2">
        <v>933.66</v>
      </c>
      <c r="N289" s="2" t="s">
        <v>36</v>
      </c>
    </row>
    <row r="290" spans="1:14" x14ac:dyDescent="0.2">
      <c r="A290" s="2" t="s">
        <v>322</v>
      </c>
      <c r="B290" s="2">
        <v>4.03</v>
      </c>
      <c r="C290" s="2">
        <v>124.88</v>
      </c>
      <c r="D290" s="2">
        <v>51.84</v>
      </c>
      <c r="E290" s="2">
        <v>0</v>
      </c>
      <c r="F290" s="2">
        <v>11.51</v>
      </c>
      <c r="G290" s="2"/>
      <c r="H290" s="2">
        <v>12.18</v>
      </c>
      <c r="I290" s="2">
        <v>41.3</v>
      </c>
      <c r="J290" s="2" t="s">
        <v>36</v>
      </c>
      <c r="K290" s="2">
        <v>0</v>
      </c>
      <c r="L290" s="2">
        <v>0</v>
      </c>
      <c r="M290" s="2">
        <v>933.59</v>
      </c>
      <c r="N290" s="2" t="s">
        <v>36</v>
      </c>
    </row>
    <row r="291" spans="1:14" x14ac:dyDescent="0.2">
      <c r="A291" s="2" t="s">
        <v>323</v>
      </c>
      <c r="B291" s="2">
        <v>4.07</v>
      </c>
      <c r="C291" s="2">
        <v>121.05</v>
      </c>
      <c r="D291" s="2">
        <v>54.63</v>
      </c>
      <c r="E291" s="2">
        <v>0</v>
      </c>
      <c r="F291" s="2">
        <v>9.41</v>
      </c>
      <c r="G291" s="2"/>
      <c r="H291" s="2">
        <v>13.85</v>
      </c>
      <c r="I291" s="2">
        <v>38.270000000000003</v>
      </c>
      <c r="J291" s="2" t="s">
        <v>36</v>
      </c>
      <c r="K291" s="2">
        <v>0</v>
      </c>
      <c r="L291" s="2">
        <v>0</v>
      </c>
      <c r="M291" s="2">
        <v>933.59</v>
      </c>
      <c r="N291" s="2" t="s">
        <v>36</v>
      </c>
    </row>
    <row r="292" spans="1:14" x14ac:dyDescent="0.2">
      <c r="A292" s="2" t="s">
        <v>324</v>
      </c>
      <c r="B292" s="2">
        <v>4.4000000000000004</v>
      </c>
      <c r="C292" s="2">
        <v>125.84</v>
      </c>
      <c r="D292" s="2">
        <v>56.07</v>
      </c>
      <c r="E292" s="2">
        <v>0</v>
      </c>
      <c r="F292" s="2">
        <v>7.86</v>
      </c>
      <c r="G292" s="2"/>
      <c r="H292" s="2">
        <v>10.34</v>
      </c>
      <c r="I292" s="2">
        <v>36.99</v>
      </c>
      <c r="J292" s="2" t="s">
        <v>36</v>
      </c>
      <c r="K292" s="2">
        <v>0</v>
      </c>
      <c r="L292" s="2">
        <v>0</v>
      </c>
      <c r="M292" s="2">
        <v>933.35</v>
      </c>
      <c r="N292" s="2" t="s">
        <v>36</v>
      </c>
    </row>
    <row r="293" spans="1:14" x14ac:dyDescent="0.2">
      <c r="A293" s="2" t="s">
        <v>325</v>
      </c>
      <c r="B293" s="2">
        <v>4.34</v>
      </c>
      <c r="C293" s="2">
        <v>124.74</v>
      </c>
      <c r="D293" s="2">
        <v>57.24</v>
      </c>
      <c r="E293" s="2">
        <v>0</v>
      </c>
      <c r="F293" s="2">
        <v>6.74</v>
      </c>
      <c r="G293" s="2"/>
      <c r="H293" s="2">
        <v>8.86</v>
      </c>
      <c r="I293" s="2">
        <v>35.51</v>
      </c>
      <c r="J293" s="2" t="s">
        <v>36</v>
      </c>
      <c r="K293" s="2">
        <v>0</v>
      </c>
      <c r="L293" s="2">
        <v>0</v>
      </c>
      <c r="M293" s="2">
        <v>933.18</v>
      </c>
      <c r="N293" s="2" t="s">
        <v>36</v>
      </c>
    </row>
    <row r="294" spans="1:14" x14ac:dyDescent="0.2">
      <c r="A294" s="2" t="s">
        <v>326</v>
      </c>
      <c r="B294" s="2">
        <v>4.3</v>
      </c>
      <c r="C294" s="2">
        <v>126.24</v>
      </c>
      <c r="D294" s="2">
        <v>57.55</v>
      </c>
      <c r="E294" s="2">
        <v>0</v>
      </c>
      <c r="F294" s="2">
        <v>5.97</v>
      </c>
      <c r="G294" s="2"/>
      <c r="H294" s="2">
        <v>6.79</v>
      </c>
      <c r="I294" s="2">
        <v>35.31</v>
      </c>
      <c r="J294" s="2" t="s">
        <v>36</v>
      </c>
      <c r="K294" s="2">
        <v>0</v>
      </c>
      <c r="L294" s="2">
        <v>0</v>
      </c>
      <c r="M294" s="2">
        <v>932.66</v>
      </c>
      <c r="N294" s="2" t="s">
        <v>36</v>
      </c>
    </row>
    <row r="295" spans="1:14" x14ac:dyDescent="0.2">
      <c r="A295" s="2" t="s">
        <v>327</v>
      </c>
      <c r="B295" s="2">
        <v>4.55</v>
      </c>
      <c r="C295" s="2">
        <v>134.49</v>
      </c>
      <c r="D295" s="2">
        <v>63</v>
      </c>
      <c r="E295" s="2">
        <v>0</v>
      </c>
      <c r="F295" s="2">
        <v>5.67</v>
      </c>
      <c r="G295" s="2"/>
      <c r="H295" s="2">
        <v>9.32</v>
      </c>
      <c r="I295" s="2">
        <v>34.270000000000003</v>
      </c>
      <c r="J295" s="2" t="s">
        <v>36</v>
      </c>
      <c r="K295" s="2">
        <v>0</v>
      </c>
      <c r="L295" s="2">
        <v>0</v>
      </c>
      <c r="M295" s="2">
        <v>932.33</v>
      </c>
      <c r="N295" s="2" t="s">
        <v>36</v>
      </c>
    </row>
    <row r="296" spans="1:14" x14ac:dyDescent="0.2">
      <c r="A296" s="2" t="s">
        <v>328</v>
      </c>
      <c r="B296" s="2">
        <v>4.6100000000000003</v>
      </c>
      <c r="C296" s="2">
        <v>132.85</v>
      </c>
      <c r="D296" s="2">
        <v>65.290000000000006</v>
      </c>
      <c r="E296" s="2">
        <v>0</v>
      </c>
      <c r="F296" s="2">
        <v>5.39</v>
      </c>
      <c r="G296" s="2"/>
      <c r="H296" s="2">
        <v>9.02</v>
      </c>
      <c r="I296" s="2">
        <v>33.46</v>
      </c>
      <c r="J296" s="2" t="s">
        <v>36</v>
      </c>
      <c r="K296" s="2">
        <v>0</v>
      </c>
      <c r="L296" s="2">
        <v>0</v>
      </c>
      <c r="M296" s="2">
        <v>932.01</v>
      </c>
      <c r="N296" s="2" t="s">
        <v>36</v>
      </c>
    </row>
    <row r="297" spans="1:14" x14ac:dyDescent="0.2">
      <c r="A297" s="2" t="s">
        <v>329</v>
      </c>
      <c r="B297" s="2">
        <v>4.6900000000000004</v>
      </c>
      <c r="C297" s="2">
        <v>136.18</v>
      </c>
      <c r="D297" s="2">
        <v>65.98</v>
      </c>
      <c r="E297" s="2">
        <v>0</v>
      </c>
      <c r="F297" s="2">
        <v>5.0999999999999996</v>
      </c>
      <c r="G297" s="2"/>
      <c r="H297" s="2">
        <v>7.2</v>
      </c>
      <c r="I297" s="2">
        <v>33.43</v>
      </c>
      <c r="J297" s="2" t="s">
        <v>36</v>
      </c>
      <c r="K297" s="2">
        <v>0</v>
      </c>
      <c r="L297" s="2">
        <v>0</v>
      </c>
      <c r="M297" s="2">
        <v>931.76</v>
      </c>
      <c r="N297" s="2" t="s">
        <v>36</v>
      </c>
    </row>
    <row r="298" spans="1:14" x14ac:dyDescent="0.2">
      <c r="A298" s="2" t="s">
        <v>330</v>
      </c>
      <c r="B298" s="2">
        <v>4.3899999999999997</v>
      </c>
      <c r="C298" s="2">
        <v>128.66999999999999</v>
      </c>
      <c r="D298" s="2">
        <v>70.040000000000006</v>
      </c>
      <c r="E298" s="2">
        <v>0</v>
      </c>
      <c r="F298" s="2">
        <v>4.34</v>
      </c>
      <c r="G298" s="2"/>
      <c r="H298" s="2">
        <v>4.8</v>
      </c>
      <c r="I298" s="2">
        <v>32.51</v>
      </c>
      <c r="J298" s="2" t="s">
        <v>36</v>
      </c>
      <c r="K298" s="2">
        <v>0</v>
      </c>
      <c r="L298" s="2">
        <v>0</v>
      </c>
      <c r="M298" s="2">
        <v>931.37</v>
      </c>
      <c r="N298" s="2" t="s">
        <v>36</v>
      </c>
    </row>
    <row r="299" spans="1:14" x14ac:dyDescent="0.2">
      <c r="A299" s="2" t="s">
        <v>331</v>
      </c>
      <c r="B299" s="2">
        <v>4.51</v>
      </c>
      <c r="C299" s="2">
        <v>126.73</v>
      </c>
      <c r="D299" s="2">
        <v>68.06</v>
      </c>
      <c r="E299" s="2">
        <v>0</v>
      </c>
      <c r="F299" s="2">
        <v>4.05</v>
      </c>
      <c r="G299" s="2"/>
      <c r="H299" s="2">
        <v>2.98</v>
      </c>
      <c r="I299" s="2">
        <v>32.71</v>
      </c>
      <c r="J299" s="2" t="s">
        <v>36</v>
      </c>
      <c r="K299" s="2">
        <v>0</v>
      </c>
      <c r="L299" s="2">
        <v>0</v>
      </c>
      <c r="M299" s="2">
        <v>930.99</v>
      </c>
      <c r="N299" s="2" t="s">
        <v>36</v>
      </c>
    </row>
    <row r="300" spans="1:14" x14ac:dyDescent="0.2">
      <c r="A300" s="2" t="s">
        <v>332</v>
      </c>
      <c r="B300" s="2">
        <v>5.04</v>
      </c>
      <c r="C300" s="2">
        <v>124.54</v>
      </c>
      <c r="D300" s="2">
        <v>62.79</v>
      </c>
      <c r="E300" s="2">
        <v>0</v>
      </c>
      <c r="F300" s="2">
        <v>4.6900000000000004</v>
      </c>
      <c r="G300" s="2"/>
      <c r="H300" s="2">
        <v>3.07</v>
      </c>
      <c r="I300" s="2" t="s">
        <v>35</v>
      </c>
      <c r="J300" s="2" t="s">
        <v>36</v>
      </c>
      <c r="K300" s="2">
        <v>0</v>
      </c>
      <c r="L300" s="2">
        <v>0</v>
      </c>
      <c r="M300" s="2">
        <v>930.56</v>
      </c>
      <c r="N300" s="2" t="s">
        <v>36</v>
      </c>
    </row>
    <row r="301" spans="1:14" x14ac:dyDescent="0.2">
      <c r="A301" s="2" t="s">
        <v>333</v>
      </c>
      <c r="B301" s="2">
        <v>5.59</v>
      </c>
      <c r="C301" s="2">
        <v>120.62</v>
      </c>
      <c r="D301" s="2">
        <v>60.02</v>
      </c>
      <c r="E301" s="2">
        <v>0</v>
      </c>
      <c r="F301" s="2">
        <v>5.89</v>
      </c>
      <c r="G301" s="2"/>
      <c r="H301" s="2">
        <v>3.48</v>
      </c>
      <c r="I301" s="2">
        <v>34.14</v>
      </c>
      <c r="J301" s="2" t="s">
        <v>36</v>
      </c>
      <c r="K301" s="2">
        <v>0</v>
      </c>
      <c r="L301" s="2">
        <v>0</v>
      </c>
      <c r="M301" s="2">
        <v>930.12</v>
      </c>
      <c r="N301" s="2" t="s">
        <v>36</v>
      </c>
    </row>
    <row r="302" spans="1:14" x14ac:dyDescent="0.2">
      <c r="A302" s="2" t="s">
        <v>334</v>
      </c>
      <c r="B302" s="2">
        <v>5.91</v>
      </c>
      <c r="C302" s="2">
        <v>122.68</v>
      </c>
      <c r="D302" s="2">
        <v>52.43</v>
      </c>
      <c r="E302" s="2">
        <v>0</v>
      </c>
      <c r="F302" s="2">
        <v>8.57</v>
      </c>
      <c r="G302" s="2"/>
      <c r="H302" s="2">
        <v>5.48</v>
      </c>
      <c r="I302" s="2">
        <v>34.6</v>
      </c>
      <c r="J302" s="2" t="s">
        <v>36</v>
      </c>
      <c r="K302" s="2">
        <v>0</v>
      </c>
      <c r="L302" s="2">
        <v>0</v>
      </c>
      <c r="M302" s="2">
        <v>929.7</v>
      </c>
      <c r="N302" s="2" t="s">
        <v>36</v>
      </c>
    </row>
    <row r="303" spans="1:14" x14ac:dyDescent="0.2">
      <c r="A303" s="2" t="s">
        <v>335</v>
      </c>
      <c r="B303" s="2">
        <v>6.3</v>
      </c>
      <c r="C303" s="2">
        <v>122.57</v>
      </c>
      <c r="D303" s="2">
        <v>45.55</v>
      </c>
      <c r="E303" s="2">
        <v>0</v>
      </c>
      <c r="F303" s="2">
        <v>10.98</v>
      </c>
      <c r="G303" s="2"/>
      <c r="H303" s="2">
        <v>8.09</v>
      </c>
      <c r="I303" s="2">
        <v>35.82</v>
      </c>
      <c r="J303" s="2" t="s">
        <v>36</v>
      </c>
      <c r="K303" s="2">
        <v>0</v>
      </c>
      <c r="L303" s="2">
        <v>0</v>
      </c>
      <c r="M303" s="2">
        <v>929.14</v>
      </c>
      <c r="N303" s="2" t="s">
        <v>36</v>
      </c>
    </row>
    <row r="304" spans="1:14" x14ac:dyDescent="0.2">
      <c r="A304" s="2" t="s">
        <v>336</v>
      </c>
      <c r="B304" s="2">
        <v>6.95</v>
      </c>
      <c r="C304" s="2">
        <v>124.74</v>
      </c>
      <c r="D304" s="2">
        <v>41.24</v>
      </c>
      <c r="E304" s="2">
        <v>0</v>
      </c>
      <c r="F304" s="2">
        <v>12.83</v>
      </c>
      <c r="G304" s="2"/>
      <c r="H304" s="2">
        <v>11.32</v>
      </c>
      <c r="I304" s="2">
        <v>37.61</v>
      </c>
      <c r="J304" s="2" t="s">
        <v>36</v>
      </c>
      <c r="K304" s="2">
        <v>0</v>
      </c>
      <c r="L304" s="2">
        <v>0</v>
      </c>
      <c r="M304" s="2">
        <v>928.7</v>
      </c>
      <c r="N304" s="2" t="s">
        <v>36</v>
      </c>
    </row>
    <row r="305" spans="1:14" x14ac:dyDescent="0.2">
      <c r="A305" s="2" t="s">
        <v>337</v>
      </c>
      <c r="B305" s="2">
        <v>6.5</v>
      </c>
      <c r="C305" s="2">
        <v>122.8</v>
      </c>
      <c r="D305" s="2">
        <v>39.85</v>
      </c>
      <c r="E305" s="2">
        <v>0</v>
      </c>
      <c r="F305" s="2">
        <v>13.74</v>
      </c>
      <c r="G305" s="2"/>
      <c r="H305" s="2">
        <v>16.47</v>
      </c>
      <c r="I305" s="2">
        <v>38.21</v>
      </c>
      <c r="J305" s="2" t="s">
        <v>36</v>
      </c>
      <c r="K305" s="2">
        <v>0</v>
      </c>
      <c r="L305" s="2">
        <v>0</v>
      </c>
      <c r="M305" s="2">
        <v>928.54</v>
      </c>
      <c r="N305" s="2" t="s">
        <v>36</v>
      </c>
    </row>
    <row r="306" spans="1:14" x14ac:dyDescent="0.2">
      <c r="A306" s="2" t="s">
        <v>338</v>
      </c>
      <c r="B306" s="2">
        <v>6.96</v>
      </c>
      <c r="C306" s="2">
        <v>124.65</v>
      </c>
      <c r="D306" s="2">
        <v>38.89</v>
      </c>
      <c r="E306" s="2">
        <v>0</v>
      </c>
      <c r="F306" s="2">
        <v>14.62</v>
      </c>
      <c r="G306" s="2"/>
      <c r="H306" s="2">
        <v>19.260000000000002</v>
      </c>
      <c r="I306" s="2">
        <v>38.090000000000003</v>
      </c>
      <c r="J306" s="2" t="s">
        <v>36</v>
      </c>
      <c r="K306" s="2">
        <v>0</v>
      </c>
      <c r="L306" s="2">
        <v>0</v>
      </c>
      <c r="M306" s="2">
        <v>927.93</v>
      </c>
      <c r="N306" s="2" t="s">
        <v>36</v>
      </c>
    </row>
    <row r="307" spans="1:14" x14ac:dyDescent="0.2">
      <c r="A307" s="2" t="s">
        <v>339</v>
      </c>
      <c r="B307" s="2">
        <v>7.03</v>
      </c>
      <c r="C307" s="2">
        <v>129.16</v>
      </c>
      <c r="D307" s="2">
        <v>35.28</v>
      </c>
      <c r="E307" s="2">
        <v>0</v>
      </c>
      <c r="F307" s="2">
        <v>16.68</v>
      </c>
      <c r="G307" s="2"/>
      <c r="H307" s="2">
        <v>17.05</v>
      </c>
      <c r="I307" s="2">
        <v>39.31</v>
      </c>
      <c r="J307" s="2" t="s">
        <v>36</v>
      </c>
      <c r="K307" s="2">
        <v>0</v>
      </c>
      <c r="L307" s="2">
        <v>0</v>
      </c>
      <c r="M307" s="2">
        <v>927.47</v>
      </c>
      <c r="N307" s="2" t="s">
        <v>36</v>
      </c>
    </row>
    <row r="308" spans="1:14" x14ac:dyDescent="0.2">
      <c r="A308" s="2" t="s">
        <v>340</v>
      </c>
      <c r="B308" s="2">
        <v>7.04</v>
      </c>
      <c r="C308" s="2">
        <v>133.49</v>
      </c>
      <c r="D308" s="2">
        <v>32.26</v>
      </c>
      <c r="E308" s="2">
        <v>0</v>
      </c>
      <c r="F308" s="2">
        <v>18.36</v>
      </c>
      <c r="G308" s="2"/>
      <c r="H308" s="2">
        <v>15.48</v>
      </c>
      <c r="I308" s="2">
        <v>40.96</v>
      </c>
      <c r="J308" s="2" t="s">
        <v>36</v>
      </c>
      <c r="K308" s="2">
        <v>0</v>
      </c>
      <c r="L308" s="2">
        <v>0</v>
      </c>
      <c r="M308" s="2">
        <v>927.22</v>
      </c>
      <c r="N308" s="2" t="s">
        <v>36</v>
      </c>
    </row>
    <row r="309" spans="1:14" x14ac:dyDescent="0.2">
      <c r="A309" s="2" t="s">
        <v>341</v>
      </c>
      <c r="B309" s="2">
        <v>6.89</v>
      </c>
      <c r="C309" s="2">
        <v>130.69</v>
      </c>
      <c r="D309" s="2">
        <v>30.3</v>
      </c>
      <c r="E309" s="2">
        <v>0</v>
      </c>
      <c r="F309" s="2">
        <v>19.52</v>
      </c>
      <c r="G309" s="2"/>
      <c r="H309" s="2">
        <v>15.06</v>
      </c>
      <c r="I309" s="2">
        <v>45.16</v>
      </c>
      <c r="J309" s="2" t="s">
        <v>36</v>
      </c>
      <c r="K309" s="2">
        <v>0</v>
      </c>
      <c r="L309" s="2">
        <v>0</v>
      </c>
      <c r="M309" s="2">
        <v>926.9</v>
      </c>
      <c r="N309" s="2" t="s">
        <v>36</v>
      </c>
    </row>
    <row r="310" spans="1:14" x14ac:dyDescent="0.2">
      <c r="A310" s="2" t="s">
        <v>342</v>
      </c>
      <c r="B310" s="2">
        <v>6.07</v>
      </c>
      <c r="C310" s="2">
        <v>123.54</v>
      </c>
      <c r="D310" s="2">
        <v>29.53</v>
      </c>
      <c r="E310" s="2">
        <v>0</v>
      </c>
      <c r="F310" s="2">
        <v>20.11</v>
      </c>
      <c r="G310" s="2"/>
      <c r="H310" s="2">
        <v>15.61</v>
      </c>
      <c r="I310" s="2">
        <v>46.62</v>
      </c>
      <c r="J310" s="2" t="s">
        <v>36</v>
      </c>
      <c r="K310" s="2">
        <v>0</v>
      </c>
      <c r="L310" s="2">
        <v>0</v>
      </c>
      <c r="M310" s="2">
        <v>926.56</v>
      </c>
      <c r="N310" s="2" t="s">
        <v>36</v>
      </c>
    </row>
    <row r="311" spans="1:14" x14ac:dyDescent="0.2">
      <c r="A311" s="2" t="s">
        <v>343</v>
      </c>
      <c r="B311" s="2">
        <v>5.4</v>
      </c>
      <c r="C311" s="2">
        <v>109.02</v>
      </c>
      <c r="D311" s="2">
        <v>31.02</v>
      </c>
      <c r="E311" s="2">
        <v>0</v>
      </c>
      <c r="F311" s="2">
        <v>19.399999999999999</v>
      </c>
      <c r="G311" s="2"/>
      <c r="H311" s="2">
        <v>14.98</v>
      </c>
      <c r="I311" s="2">
        <v>46.27</v>
      </c>
      <c r="J311" s="2" t="s">
        <v>36</v>
      </c>
      <c r="K311" s="2">
        <v>0</v>
      </c>
      <c r="L311" s="2">
        <v>0</v>
      </c>
      <c r="M311" s="2">
        <v>926.12</v>
      </c>
      <c r="N311" s="2" t="s">
        <v>36</v>
      </c>
    </row>
    <row r="312" spans="1:14" x14ac:dyDescent="0.2">
      <c r="A312" s="2" t="s">
        <v>344</v>
      </c>
      <c r="B312" s="2">
        <v>5.09</v>
      </c>
      <c r="C312" s="2">
        <v>106.34</v>
      </c>
      <c r="D312" s="2">
        <v>33.020000000000003</v>
      </c>
      <c r="E312" s="2">
        <v>0</v>
      </c>
      <c r="F312" s="2">
        <v>18.14</v>
      </c>
      <c r="G312" s="2"/>
      <c r="H312" s="2">
        <v>17.23</v>
      </c>
      <c r="I312" s="2">
        <v>45.34</v>
      </c>
      <c r="J312" s="2" t="s">
        <v>36</v>
      </c>
      <c r="K312" s="2">
        <v>0</v>
      </c>
      <c r="L312" s="2">
        <v>0</v>
      </c>
      <c r="M312" s="2">
        <v>925.79</v>
      </c>
      <c r="N312" s="2" t="s">
        <v>36</v>
      </c>
    </row>
    <row r="313" spans="1:14" x14ac:dyDescent="0.2">
      <c r="A313" s="2" t="s">
        <v>345</v>
      </c>
      <c r="B313" s="2">
        <v>4.99</v>
      </c>
      <c r="C313" s="2">
        <v>106.07</v>
      </c>
      <c r="D313" s="2">
        <v>34.33</v>
      </c>
      <c r="E313" s="2">
        <v>0</v>
      </c>
      <c r="F313" s="2">
        <v>16.93</v>
      </c>
      <c r="G313" s="2"/>
      <c r="H313" s="2">
        <v>14.42</v>
      </c>
      <c r="I313" s="2">
        <v>44.65</v>
      </c>
      <c r="J313" s="2" t="s">
        <v>36</v>
      </c>
      <c r="K313" s="2">
        <v>0</v>
      </c>
      <c r="L313" s="2">
        <v>0</v>
      </c>
      <c r="M313" s="2">
        <v>925.69</v>
      </c>
      <c r="N313" s="2" t="s">
        <v>36</v>
      </c>
    </row>
    <row r="314" spans="1:14" x14ac:dyDescent="0.2">
      <c r="A314" s="2" t="s">
        <v>346</v>
      </c>
      <c r="B314" s="2">
        <v>4.6399999999999997</v>
      </c>
      <c r="C314" s="2">
        <v>97.04</v>
      </c>
      <c r="D314" s="2">
        <v>43.3</v>
      </c>
      <c r="E314" s="2">
        <v>0</v>
      </c>
      <c r="F314" s="2">
        <v>13.81</v>
      </c>
      <c r="G314" s="2"/>
      <c r="H314" s="2">
        <v>15.81</v>
      </c>
      <c r="I314" s="2">
        <v>39.659999999999997</v>
      </c>
      <c r="J314" s="2" t="s">
        <v>36</v>
      </c>
      <c r="K314" s="2">
        <v>0</v>
      </c>
      <c r="L314" s="2">
        <v>0</v>
      </c>
      <c r="M314" s="2">
        <v>925.93</v>
      </c>
      <c r="N314" s="2" t="s">
        <v>36</v>
      </c>
    </row>
    <row r="315" spans="1:14" x14ac:dyDescent="0.2">
      <c r="A315" s="2" t="s">
        <v>347</v>
      </c>
      <c r="B315" s="2">
        <v>4.01</v>
      </c>
      <c r="C315" s="2">
        <v>98.72</v>
      </c>
      <c r="D315" s="2">
        <v>50.2</v>
      </c>
      <c r="E315" s="2">
        <v>0</v>
      </c>
      <c r="F315" s="2">
        <v>11.57</v>
      </c>
      <c r="G315" s="2"/>
      <c r="H315" s="2">
        <v>16.27</v>
      </c>
      <c r="I315" s="2">
        <v>37.36</v>
      </c>
      <c r="J315" s="2" t="s">
        <v>36</v>
      </c>
      <c r="K315" s="2">
        <v>0</v>
      </c>
      <c r="L315" s="2">
        <v>0</v>
      </c>
      <c r="M315" s="2">
        <v>926.26</v>
      </c>
      <c r="N315" s="2" t="s">
        <v>36</v>
      </c>
    </row>
    <row r="316" spans="1:14" x14ac:dyDescent="0.2">
      <c r="A316" s="2" t="s">
        <v>348</v>
      </c>
      <c r="B316" s="2">
        <v>4.28</v>
      </c>
      <c r="C316" s="2">
        <v>100.9</v>
      </c>
      <c r="D316" s="2">
        <v>53.36</v>
      </c>
      <c r="E316" s="2">
        <v>0</v>
      </c>
      <c r="F316" s="2">
        <v>10.57</v>
      </c>
      <c r="G316" s="2"/>
      <c r="H316" s="2">
        <v>13.81</v>
      </c>
      <c r="I316" s="2">
        <v>35.049999999999997</v>
      </c>
      <c r="J316" s="2" t="s">
        <v>36</v>
      </c>
      <c r="K316" s="2">
        <v>0</v>
      </c>
      <c r="L316" s="2">
        <v>0</v>
      </c>
      <c r="M316" s="2">
        <v>926.34</v>
      </c>
      <c r="N316" s="2" t="s">
        <v>36</v>
      </c>
    </row>
    <row r="317" spans="1:14" x14ac:dyDescent="0.2">
      <c r="A317" s="2" t="s">
        <v>349</v>
      </c>
      <c r="B317" s="2">
        <v>4.43</v>
      </c>
      <c r="C317" s="2">
        <v>110.78</v>
      </c>
      <c r="D317" s="2">
        <v>54.02</v>
      </c>
      <c r="E317" s="2">
        <v>0</v>
      </c>
      <c r="F317" s="2">
        <v>10.039999999999999</v>
      </c>
      <c r="G317" s="2"/>
      <c r="H317" s="2">
        <v>12.34</v>
      </c>
      <c r="I317" s="2">
        <v>33.86</v>
      </c>
      <c r="J317" s="2" t="s">
        <v>36</v>
      </c>
      <c r="K317" s="2">
        <v>0</v>
      </c>
      <c r="L317" s="2">
        <v>0</v>
      </c>
      <c r="M317" s="2">
        <v>925.98</v>
      </c>
      <c r="N317" s="2" t="s">
        <v>36</v>
      </c>
    </row>
    <row r="318" spans="1:14" x14ac:dyDescent="0.2">
      <c r="A318" s="2" t="s">
        <v>350</v>
      </c>
      <c r="B318" s="2">
        <v>4.5999999999999996</v>
      </c>
      <c r="C318" s="2">
        <v>119.99</v>
      </c>
      <c r="D318" s="2">
        <v>55.07</v>
      </c>
      <c r="E318" s="2">
        <v>0</v>
      </c>
      <c r="F318" s="2">
        <v>9.6199999999999992</v>
      </c>
      <c r="G318" s="2"/>
      <c r="H318" s="2">
        <v>11.51</v>
      </c>
      <c r="I318" s="2">
        <v>33.369999999999997</v>
      </c>
      <c r="J318" s="2" t="s">
        <v>36</v>
      </c>
      <c r="K318" s="2">
        <v>0</v>
      </c>
      <c r="L318" s="2">
        <v>0</v>
      </c>
      <c r="M318" s="2">
        <v>926.19</v>
      </c>
      <c r="N318" s="2" t="s">
        <v>36</v>
      </c>
    </row>
    <row r="319" spans="1:14" x14ac:dyDescent="0.2">
      <c r="A319" s="2" t="s">
        <v>351</v>
      </c>
      <c r="B319" s="2">
        <v>3.56</v>
      </c>
      <c r="C319" s="2">
        <v>142.38</v>
      </c>
      <c r="D319" s="2">
        <v>57.51</v>
      </c>
      <c r="E319" s="2">
        <v>0</v>
      </c>
      <c r="F319" s="2">
        <v>9.32</v>
      </c>
      <c r="G319" s="2"/>
      <c r="H319" s="2">
        <v>10.81</v>
      </c>
      <c r="I319" s="2">
        <v>31.14</v>
      </c>
      <c r="J319" s="2" t="s">
        <v>36</v>
      </c>
      <c r="K319" s="2">
        <v>0</v>
      </c>
      <c r="L319" s="2">
        <v>0</v>
      </c>
      <c r="M319" s="2">
        <v>927.08</v>
      </c>
      <c r="N319" s="2" t="s">
        <v>36</v>
      </c>
    </row>
    <row r="320" spans="1:14" x14ac:dyDescent="0.2">
      <c r="A320" s="2" t="s">
        <v>352</v>
      </c>
      <c r="B320" s="2">
        <v>3.76</v>
      </c>
      <c r="C320" s="2">
        <v>138.28</v>
      </c>
      <c r="D320" s="2">
        <v>58.53</v>
      </c>
      <c r="E320" s="2">
        <v>0</v>
      </c>
      <c r="F320" s="2">
        <v>9.26</v>
      </c>
      <c r="G320" s="2"/>
      <c r="H320" s="2">
        <v>11.56</v>
      </c>
      <c r="I320" s="2">
        <v>29.62</v>
      </c>
      <c r="J320" s="2" t="s">
        <v>36</v>
      </c>
      <c r="K320" s="2">
        <v>0</v>
      </c>
      <c r="L320" s="2">
        <v>0.33</v>
      </c>
      <c r="M320" s="2">
        <v>925.95</v>
      </c>
      <c r="N320" s="2" t="s">
        <v>36</v>
      </c>
    </row>
    <row r="321" spans="1:14" x14ac:dyDescent="0.2">
      <c r="A321" s="2" t="s">
        <v>353</v>
      </c>
      <c r="B321" s="2">
        <v>4.01</v>
      </c>
      <c r="C321" s="2">
        <v>144.82</v>
      </c>
      <c r="D321" s="2">
        <v>69.8</v>
      </c>
      <c r="E321" s="2">
        <v>7.53</v>
      </c>
      <c r="F321" s="2">
        <v>8.18</v>
      </c>
      <c r="G321" s="2"/>
      <c r="H321" s="2">
        <v>14.13</v>
      </c>
      <c r="I321" s="2">
        <v>28.76</v>
      </c>
      <c r="J321" s="2" t="s">
        <v>36</v>
      </c>
      <c r="K321" s="2">
        <v>7.45</v>
      </c>
      <c r="L321" s="2">
        <v>47.67</v>
      </c>
      <c r="M321" s="2">
        <v>925.97</v>
      </c>
      <c r="N321" s="2" t="s">
        <v>36</v>
      </c>
    </row>
    <row r="322" spans="1:14" x14ac:dyDescent="0.2">
      <c r="A322" s="2" t="s">
        <v>354</v>
      </c>
      <c r="B322" s="2">
        <v>2.11</v>
      </c>
      <c r="C322" s="2">
        <v>125.95</v>
      </c>
      <c r="D322" s="2">
        <v>78.430000000000007</v>
      </c>
      <c r="E322" s="2">
        <v>0</v>
      </c>
      <c r="F322" s="2">
        <v>7.31</v>
      </c>
      <c r="G322" s="2"/>
      <c r="H322" s="2">
        <v>12.76</v>
      </c>
      <c r="I322" s="2">
        <v>25.17</v>
      </c>
      <c r="J322" s="2" t="s">
        <v>36</v>
      </c>
      <c r="K322" s="2">
        <v>0</v>
      </c>
      <c r="L322" s="2">
        <v>0</v>
      </c>
      <c r="M322" s="2">
        <v>925.73</v>
      </c>
      <c r="N322" s="2" t="s">
        <v>36</v>
      </c>
    </row>
    <row r="323" spans="1:14" x14ac:dyDescent="0.2">
      <c r="A323" s="2" t="s">
        <v>355</v>
      </c>
      <c r="B323" s="2">
        <v>0.91</v>
      </c>
      <c r="C323" s="2">
        <v>142.78</v>
      </c>
      <c r="D323" s="2">
        <v>78.599999999999994</v>
      </c>
      <c r="E323" s="2">
        <v>0</v>
      </c>
      <c r="F323" s="2">
        <v>7.2</v>
      </c>
      <c r="G323" s="2"/>
      <c r="H323" s="2">
        <v>11.59</v>
      </c>
      <c r="I323" s="2" t="s">
        <v>35</v>
      </c>
      <c r="J323" s="2" t="s">
        <v>36</v>
      </c>
      <c r="K323" s="2">
        <v>0</v>
      </c>
      <c r="L323" s="2">
        <v>0</v>
      </c>
      <c r="M323" s="2">
        <v>925.57</v>
      </c>
      <c r="N323" s="2" t="s">
        <v>36</v>
      </c>
    </row>
    <row r="324" spans="1:14" x14ac:dyDescent="0.2">
      <c r="A324" s="2" t="s">
        <v>356</v>
      </c>
      <c r="B324" s="2">
        <v>1.03</v>
      </c>
      <c r="C324" s="2">
        <v>134.77000000000001</v>
      </c>
      <c r="D324" s="2">
        <v>77.97</v>
      </c>
      <c r="E324" s="2">
        <v>0</v>
      </c>
      <c r="F324" s="2">
        <v>7.77</v>
      </c>
      <c r="G324" s="2"/>
      <c r="H324" s="2">
        <v>10.44</v>
      </c>
      <c r="I324" s="2">
        <v>22.07</v>
      </c>
      <c r="J324" s="2" t="s">
        <v>36</v>
      </c>
      <c r="K324" s="2">
        <v>0</v>
      </c>
      <c r="L324" s="2">
        <v>0</v>
      </c>
      <c r="M324" s="2">
        <v>926.46</v>
      </c>
      <c r="N324" s="2" t="s">
        <v>36</v>
      </c>
    </row>
    <row r="325" spans="1:14" x14ac:dyDescent="0.2">
      <c r="A325" s="2" t="s">
        <v>357</v>
      </c>
      <c r="B325" s="2">
        <v>0.74</v>
      </c>
      <c r="C325" s="2">
        <v>148.33000000000001</v>
      </c>
      <c r="D325" s="2">
        <v>73.73</v>
      </c>
      <c r="E325" s="2">
        <v>0</v>
      </c>
      <c r="F325" s="2">
        <v>8.69</v>
      </c>
      <c r="G325" s="2"/>
      <c r="H325" s="2">
        <v>9.82</v>
      </c>
      <c r="I325" s="2">
        <v>22.79</v>
      </c>
      <c r="J325" s="2" t="s">
        <v>36</v>
      </c>
      <c r="K325" s="2">
        <v>0</v>
      </c>
      <c r="L325" s="2">
        <v>0</v>
      </c>
      <c r="M325" s="2">
        <v>927.2</v>
      </c>
      <c r="N325" s="2" t="s">
        <v>36</v>
      </c>
    </row>
    <row r="326" spans="1:14" x14ac:dyDescent="0.2">
      <c r="A326" s="2" t="s">
        <v>358</v>
      </c>
      <c r="B326" s="2">
        <v>1.31</v>
      </c>
      <c r="C326" s="2">
        <v>294.25</v>
      </c>
      <c r="D326" s="2">
        <v>70.41</v>
      </c>
      <c r="E326" s="2">
        <v>0</v>
      </c>
      <c r="F326" s="2">
        <v>10.24</v>
      </c>
      <c r="G326" s="2"/>
      <c r="H326" s="2">
        <v>10.07</v>
      </c>
      <c r="I326" s="2">
        <v>23.88</v>
      </c>
      <c r="J326" s="2" t="s">
        <v>36</v>
      </c>
      <c r="K326" s="2">
        <v>0</v>
      </c>
      <c r="L326" s="2">
        <v>0</v>
      </c>
      <c r="M326" s="2">
        <v>927.75</v>
      </c>
      <c r="N326" s="2" t="s">
        <v>36</v>
      </c>
    </row>
    <row r="327" spans="1:14" x14ac:dyDescent="0.2">
      <c r="A327" s="2" t="s">
        <v>359</v>
      </c>
      <c r="B327" s="2">
        <v>3.12</v>
      </c>
      <c r="C327" s="2">
        <v>312.17</v>
      </c>
      <c r="D327" s="2">
        <v>61.8</v>
      </c>
      <c r="E327" s="2">
        <v>0</v>
      </c>
      <c r="F327" s="2">
        <v>12.9</v>
      </c>
      <c r="G327" s="2"/>
      <c r="H327" s="2">
        <v>9.5</v>
      </c>
      <c r="I327" s="2">
        <v>31.68</v>
      </c>
      <c r="J327" s="2" t="s">
        <v>36</v>
      </c>
      <c r="K327" s="2">
        <v>0</v>
      </c>
      <c r="L327" s="2">
        <v>0</v>
      </c>
      <c r="M327" s="2">
        <v>928.23</v>
      </c>
      <c r="N327" s="2" t="s">
        <v>36</v>
      </c>
    </row>
    <row r="328" spans="1:14" x14ac:dyDescent="0.2">
      <c r="A328" s="2" t="s">
        <v>360</v>
      </c>
      <c r="B328" s="2">
        <v>3.46</v>
      </c>
      <c r="C328" s="2">
        <v>313.12</v>
      </c>
      <c r="D328" s="2">
        <v>53.71</v>
      </c>
      <c r="E328" s="2">
        <v>0</v>
      </c>
      <c r="F328" s="2">
        <v>14.92</v>
      </c>
      <c r="G328" s="2"/>
      <c r="H328" s="2">
        <v>6.39</v>
      </c>
      <c r="I328" s="2">
        <v>40.869999999999997</v>
      </c>
      <c r="J328" s="2" t="s">
        <v>36</v>
      </c>
      <c r="K328" s="2">
        <v>0</v>
      </c>
      <c r="L328" s="2">
        <v>0</v>
      </c>
      <c r="M328" s="2">
        <v>928.77</v>
      </c>
      <c r="N328" s="2" t="s">
        <v>36</v>
      </c>
    </row>
    <row r="329" spans="1:14" x14ac:dyDescent="0.2">
      <c r="A329" s="2" t="s">
        <v>361</v>
      </c>
      <c r="B329" s="2">
        <v>2.8</v>
      </c>
      <c r="C329" s="2">
        <v>280.86</v>
      </c>
      <c r="D329" s="2">
        <v>42.69</v>
      </c>
      <c r="E329" s="2">
        <v>0</v>
      </c>
      <c r="F329" s="2">
        <v>17.05</v>
      </c>
      <c r="G329" s="2"/>
      <c r="H329" s="2">
        <v>3.3</v>
      </c>
      <c r="I329" s="2">
        <v>46.48</v>
      </c>
      <c r="J329" s="2" t="s">
        <v>36</v>
      </c>
      <c r="K329" s="2">
        <v>0</v>
      </c>
      <c r="L329" s="2">
        <v>0</v>
      </c>
      <c r="M329" s="2">
        <v>929.22</v>
      </c>
      <c r="N329" s="2" t="s">
        <v>36</v>
      </c>
    </row>
    <row r="330" spans="1:14" x14ac:dyDescent="0.2">
      <c r="A330" s="2" t="s">
        <v>362</v>
      </c>
      <c r="B330" s="2">
        <v>3.66</v>
      </c>
      <c r="C330" s="2">
        <v>264.74</v>
      </c>
      <c r="D330" s="2">
        <v>35.75</v>
      </c>
      <c r="E330" s="2">
        <v>0</v>
      </c>
      <c r="F330" s="2">
        <v>18.03</v>
      </c>
      <c r="G330" s="2"/>
      <c r="H330" s="2">
        <v>2.0499999999999998</v>
      </c>
      <c r="I330" s="2">
        <v>48.3</v>
      </c>
      <c r="J330" s="2" t="s">
        <v>36</v>
      </c>
      <c r="K330" s="2">
        <v>0</v>
      </c>
      <c r="L330" s="2">
        <v>0</v>
      </c>
      <c r="M330" s="2">
        <v>929.45</v>
      </c>
      <c r="N330" s="2" t="s">
        <v>36</v>
      </c>
    </row>
    <row r="331" spans="1:14" x14ac:dyDescent="0.2">
      <c r="A331" s="2" t="s">
        <v>363</v>
      </c>
      <c r="B331" s="2">
        <v>3.84</v>
      </c>
      <c r="C331" s="2">
        <v>261.33</v>
      </c>
      <c r="D331" s="2">
        <v>27.3</v>
      </c>
      <c r="E331" s="2">
        <v>0</v>
      </c>
      <c r="F331" s="2">
        <v>18.71</v>
      </c>
      <c r="G331" s="2"/>
      <c r="H331" s="2">
        <v>1.29</v>
      </c>
      <c r="I331" s="2">
        <v>48.55</v>
      </c>
      <c r="J331" s="2" t="s">
        <v>36</v>
      </c>
      <c r="K331" s="2">
        <v>0</v>
      </c>
      <c r="L331" s="2">
        <v>0</v>
      </c>
      <c r="M331" s="2">
        <v>929.5</v>
      </c>
      <c r="N331" s="2" t="s">
        <v>36</v>
      </c>
    </row>
    <row r="332" spans="1:14" x14ac:dyDescent="0.2">
      <c r="A332" s="2" t="s">
        <v>364</v>
      </c>
      <c r="B332" s="2">
        <v>4.2300000000000004</v>
      </c>
      <c r="C332" s="2">
        <v>261.74</v>
      </c>
      <c r="D332" s="2">
        <v>23.61</v>
      </c>
      <c r="E332" s="2">
        <v>0</v>
      </c>
      <c r="F332" s="2">
        <v>19.170000000000002</v>
      </c>
      <c r="G332" s="2"/>
      <c r="H332" s="2">
        <v>1.29</v>
      </c>
      <c r="I332" s="2">
        <v>49.77</v>
      </c>
      <c r="J332" s="2" t="s">
        <v>36</v>
      </c>
      <c r="K332" s="2">
        <v>0</v>
      </c>
      <c r="L332" s="2">
        <v>0</v>
      </c>
      <c r="M332" s="2">
        <v>929.66</v>
      </c>
      <c r="N332" s="2" t="s">
        <v>36</v>
      </c>
    </row>
    <row r="333" spans="1:14" x14ac:dyDescent="0.2">
      <c r="A333" s="2" t="s">
        <v>365</v>
      </c>
      <c r="B333" s="2">
        <v>4.08</v>
      </c>
      <c r="C333" s="2">
        <v>272.54000000000002</v>
      </c>
      <c r="D333" s="2">
        <v>22.07</v>
      </c>
      <c r="E333" s="2">
        <v>0</v>
      </c>
      <c r="F333" s="2">
        <v>19.21</v>
      </c>
      <c r="G333" s="2"/>
      <c r="H333" s="2">
        <v>1.53</v>
      </c>
      <c r="I333" s="2">
        <v>49.4</v>
      </c>
      <c r="J333" s="2" t="s">
        <v>36</v>
      </c>
      <c r="K333" s="2">
        <v>0</v>
      </c>
      <c r="L333" s="2">
        <v>0</v>
      </c>
      <c r="M333" s="2">
        <v>929.91</v>
      </c>
      <c r="N333" s="2" t="s">
        <v>36</v>
      </c>
    </row>
    <row r="334" spans="1:14" x14ac:dyDescent="0.2">
      <c r="A334" s="2" t="s">
        <v>366</v>
      </c>
      <c r="B334" s="2">
        <v>3.61</v>
      </c>
      <c r="C334" s="2">
        <v>268.33</v>
      </c>
      <c r="D334" s="2">
        <v>23.51</v>
      </c>
      <c r="E334" s="2">
        <v>0</v>
      </c>
      <c r="F334" s="2">
        <v>18.97</v>
      </c>
      <c r="G334" s="2"/>
      <c r="H334" s="2">
        <v>1.52</v>
      </c>
      <c r="I334" s="2">
        <v>48.25</v>
      </c>
      <c r="J334" s="2" t="s">
        <v>36</v>
      </c>
      <c r="K334" s="2">
        <v>0</v>
      </c>
      <c r="L334" s="2">
        <v>0</v>
      </c>
      <c r="M334" s="2">
        <v>930.27</v>
      </c>
      <c r="N334" s="2" t="s">
        <v>36</v>
      </c>
    </row>
    <row r="335" spans="1:14" x14ac:dyDescent="0.2">
      <c r="A335" s="2" t="s">
        <v>367</v>
      </c>
      <c r="B335" s="2">
        <v>3.32</v>
      </c>
      <c r="C335" s="2">
        <v>284.23</v>
      </c>
      <c r="D335" s="2">
        <v>24.59</v>
      </c>
      <c r="E335" s="2">
        <v>0</v>
      </c>
      <c r="F335" s="2">
        <v>18.329999999999998</v>
      </c>
      <c r="G335" s="2"/>
      <c r="H335" s="2">
        <v>1.5</v>
      </c>
      <c r="I335" s="2">
        <v>47.13</v>
      </c>
      <c r="J335" s="2" t="s">
        <v>36</v>
      </c>
      <c r="K335" s="2">
        <v>0</v>
      </c>
      <c r="L335" s="2">
        <v>0</v>
      </c>
      <c r="M335" s="2">
        <v>930.75</v>
      </c>
      <c r="N335" s="2" t="s">
        <v>36</v>
      </c>
    </row>
    <row r="336" spans="1:14" x14ac:dyDescent="0.2">
      <c r="A336" s="2" t="s">
        <v>368</v>
      </c>
      <c r="B336" s="2">
        <v>4.67</v>
      </c>
      <c r="C336" s="2">
        <v>311.19</v>
      </c>
      <c r="D336" s="2">
        <v>29.18</v>
      </c>
      <c r="E336" s="2">
        <v>0</v>
      </c>
      <c r="F336" s="2">
        <v>16.940000000000001</v>
      </c>
      <c r="G336" s="2"/>
      <c r="H336" s="2">
        <v>1.1200000000000001</v>
      </c>
      <c r="I336" s="2">
        <v>46.62</v>
      </c>
      <c r="J336" s="2" t="s">
        <v>36</v>
      </c>
      <c r="K336" s="2">
        <v>0</v>
      </c>
      <c r="L336" s="2">
        <v>0</v>
      </c>
      <c r="M336" s="2">
        <v>931.29</v>
      </c>
      <c r="N336" s="2" t="s">
        <v>36</v>
      </c>
    </row>
    <row r="337" spans="1:14" x14ac:dyDescent="0.2">
      <c r="A337" s="2" t="s">
        <v>369</v>
      </c>
      <c r="B337" s="2">
        <v>3.45</v>
      </c>
      <c r="C337" s="2">
        <v>320.07</v>
      </c>
      <c r="D337" s="2">
        <v>33.090000000000003</v>
      </c>
      <c r="E337" s="2">
        <v>0</v>
      </c>
      <c r="F337" s="2">
        <v>15.27</v>
      </c>
      <c r="G337" s="2"/>
      <c r="H337" s="2">
        <v>1.02</v>
      </c>
      <c r="I337" s="2">
        <v>46.37</v>
      </c>
      <c r="J337" s="2" t="s">
        <v>36</v>
      </c>
      <c r="K337" s="2">
        <v>0</v>
      </c>
      <c r="L337" s="2">
        <v>0</v>
      </c>
      <c r="M337" s="2">
        <v>931.81</v>
      </c>
      <c r="N337" s="2" t="s">
        <v>36</v>
      </c>
    </row>
    <row r="338" spans="1:14" x14ac:dyDescent="0.2">
      <c r="A338" s="2" t="s">
        <v>370</v>
      </c>
      <c r="B338" s="2">
        <v>1.32</v>
      </c>
      <c r="C338" s="2">
        <v>311.23</v>
      </c>
      <c r="D338" s="2">
        <v>43.83</v>
      </c>
      <c r="E338" s="2">
        <v>0</v>
      </c>
      <c r="F338" s="2">
        <v>12.15</v>
      </c>
      <c r="G338" s="2"/>
      <c r="H338" s="2">
        <v>1.7</v>
      </c>
      <c r="I338" s="2">
        <v>41.39</v>
      </c>
      <c r="J338" s="2" t="s">
        <v>36</v>
      </c>
      <c r="K338" s="2">
        <v>0</v>
      </c>
      <c r="L338" s="2">
        <v>0</v>
      </c>
      <c r="M338" s="2">
        <v>932.27</v>
      </c>
      <c r="N338" s="2" t="s">
        <v>36</v>
      </c>
    </row>
    <row r="339" spans="1:14" x14ac:dyDescent="0.2">
      <c r="A339" s="2" t="s">
        <v>371</v>
      </c>
      <c r="B339" s="2">
        <v>0.67</v>
      </c>
      <c r="C339" s="2">
        <v>254.39</v>
      </c>
      <c r="D339" s="2">
        <v>56.32</v>
      </c>
      <c r="E339" s="2">
        <v>0</v>
      </c>
      <c r="F339" s="2">
        <v>9.41</v>
      </c>
      <c r="G339" s="2"/>
      <c r="H339" s="2">
        <v>4.26</v>
      </c>
      <c r="I339" s="2">
        <v>34.380000000000003</v>
      </c>
      <c r="J339" s="2" t="s">
        <v>36</v>
      </c>
      <c r="K339" s="2">
        <v>0</v>
      </c>
      <c r="L339" s="2">
        <v>0</v>
      </c>
      <c r="M339" s="2">
        <v>933.03</v>
      </c>
      <c r="N339" s="2" t="s">
        <v>36</v>
      </c>
    </row>
    <row r="340" spans="1:14" x14ac:dyDescent="0.2">
      <c r="A340" s="2" t="s">
        <v>372</v>
      </c>
      <c r="B340" s="2">
        <v>0.48</v>
      </c>
      <c r="C340" s="2">
        <v>234.94</v>
      </c>
      <c r="D340" s="2">
        <v>69.319999999999993</v>
      </c>
      <c r="E340" s="2">
        <v>0</v>
      </c>
      <c r="F340" s="2">
        <v>6.74</v>
      </c>
      <c r="G340" s="2"/>
      <c r="H340" s="2">
        <v>7.54</v>
      </c>
      <c r="I340" s="2">
        <v>26</v>
      </c>
      <c r="J340" s="2" t="s">
        <v>36</v>
      </c>
      <c r="K340" s="2">
        <v>0</v>
      </c>
      <c r="L340" s="2">
        <v>0</v>
      </c>
      <c r="M340" s="2">
        <v>933.31</v>
      </c>
      <c r="N340" s="2" t="s">
        <v>36</v>
      </c>
    </row>
    <row r="341" spans="1:14" x14ac:dyDescent="0.2">
      <c r="A341" s="2" t="s">
        <v>373</v>
      </c>
      <c r="B341" s="2">
        <v>0.43</v>
      </c>
      <c r="C341" s="2">
        <v>230.73</v>
      </c>
      <c r="D341" s="2">
        <v>83.15</v>
      </c>
      <c r="E341" s="2">
        <v>0</v>
      </c>
      <c r="F341" s="2">
        <v>4.58</v>
      </c>
      <c r="G341" s="2"/>
      <c r="H341" s="2">
        <v>9.74</v>
      </c>
      <c r="I341" s="2">
        <v>20.55</v>
      </c>
      <c r="J341" s="2" t="s">
        <v>36</v>
      </c>
      <c r="K341" s="2">
        <v>0</v>
      </c>
      <c r="L341" s="2">
        <v>0</v>
      </c>
      <c r="M341" s="2">
        <v>933.4</v>
      </c>
      <c r="N341" s="2" t="s">
        <v>36</v>
      </c>
    </row>
    <row r="342" spans="1:14" x14ac:dyDescent="0.2">
      <c r="A342" s="2" t="s">
        <v>374</v>
      </c>
      <c r="B342" s="2">
        <v>0.57999999999999996</v>
      </c>
      <c r="C342" s="2">
        <v>231.23</v>
      </c>
      <c r="D342" s="2">
        <v>86.57</v>
      </c>
      <c r="E342" s="2">
        <v>0</v>
      </c>
      <c r="F342" s="2">
        <v>3.44</v>
      </c>
      <c r="G342" s="2"/>
      <c r="H342" s="2">
        <v>10.53</v>
      </c>
      <c r="I342" s="2">
        <v>14.98</v>
      </c>
      <c r="J342" s="2" t="s">
        <v>36</v>
      </c>
      <c r="K342" s="2">
        <v>0</v>
      </c>
      <c r="L342" s="2">
        <v>0</v>
      </c>
      <c r="M342" s="2">
        <v>933.11</v>
      </c>
      <c r="N342" s="2" t="s">
        <v>36</v>
      </c>
    </row>
    <row r="343" spans="1:14" x14ac:dyDescent="0.2">
      <c r="A343" s="2" t="s">
        <v>375</v>
      </c>
      <c r="B343" s="2">
        <v>0.74</v>
      </c>
      <c r="C343" s="2">
        <v>263.33</v>
      </c>
      <c r="D343" s="2">
        <v>89.85</v>
      </c>
      <c r="E343" s="2">
        <v>0</v>
      </c>
      <c r="F343" s="2">
        <v>2.83</v>
      </c>
      <c r="G343" s="2"/>
      <c r="H343" s="2">
        <v>11.95</v>
      </c>
      <c r="I343" s="2">
        <v>14.94</v>
      </c>
      <c r="J343" s="2" t="s">
        <v>36</v>
      </c>
      <c r="K343" s="2">
        <v>0</v>
      </c>
      <c r="L343" s="2">
        <v>0</v>
      </c>
      <c r="M343" s="2">
        <v>932.97</v>
      </c>
      <c r="N343" s="2" t="s">
        <v>36</v>
      </c>
    </row>
    <row r="344" spans="1:14" x14ac:dyDescent="0.2">
      <c r="A344" s="2" t="s">
        <v>376</v>
      </c>
      <c r="B344" s="2">
        <v>0.96</v>
      </c>
      <c r="C344" s="2">
        <v>247.63</v>
      </c>
      <c r="D344" s="2">
        <v>84.09</v>
      </c>
      <c r="E344" s="2">
        <v>0</v>
      </c>
      <c r="F344" s="2">
        <v>3.6</v>
      </c>
      <c r="G344" s="2"/>
      <c r="H344" s="2">
        <v>12.91</v>
      </c>
      <c r="I344" s="2">
        <v>21.17</v>
      </c>
      <c r="J344" s="2" t="s">
        <v>36</v>
      </c>
      <c r="K344" s="2">
        <v>0</v>
      </c>
      <c r="L344" s="2">
        <v>0</v>
      </c>
      <c r="M344" s="2">
        <v>933.29</v>
      </c>
      <c r="N344" s="2" t="s">
        <v>36</v>
      </c>
    </row>
    <row r="345" spans="1:14" x14ac:dyDescent="0.2">
      <c r="A345" s="2" t="s">
        <v>377</v>
      </c>
      <c r="B345" s="2">
        <v>1.2</v>
      </c>
      <c r="C345" s="2">
        <v>196.92</v>
      </c>
      <c r="D345" s="2">
        <v>82.61</v>
      </c>
      <c r="E345" s="2">
        <v>0</v>
      </c>
      <c r="F345" s="2">
        <v>3.51</v>
      </c>
      <c r="G345" s="2"/>
      <c r="H345" s="2">
        <v>10.88</v>
      </c>
      <c r="I345" s="2">
        <v>23.96</v>
      </c>
      <c r="J345" s="2" t="s">
        <v>36</v>
      </c>
      <c r="K345" s="2">
        <v>0</v>
      </c>
      <c r="L345" s="2">
        <v>0</v>
      </c>
      <c r="M345" s="2">
        <v>933.86</v>
      </c>
      <c r="N345" s="2" t="s">
        <v>36</v>
      </c>
    </row>
    <row r="346" spans="1:14" x14ac:dyDescent="0.2">
      <c r="A346" s="2" t="s">
        <v>378</v>
      </c>
      <c r="B346" s="2">
        <v>2.23</v>
      </c>
      <c r="C346" s="2">
        <v>195.99</v>
      </c>
      <c r="D346" s="2">
        <v>73.98</v>
      </c>
      <c r="E346" s="2">
        <v>0</v>
      </c>
      <c r="F346" s="2">
        <v>5.89</v>
      </c>
      <c r="G346" s="2"/>
      <c r="H346" s="2">
        <v>8.7799999999999994</v>
      </c>
      <c r="I346" s="2" t="s">
        <v>35</v>
      </c>
      <c r="J346" s="2" t="s">
        <v>36</v>
      </c>
      <c r="K346" s="2">
        <v>0</v>
      </c>
      <c r="L346" s="2">
        <v>0</v>
      </c>
      <c r="M346" s="2">
        <v>934.15</v>
      </c>
      <c r="N346" s="2" t="s">
        <v>36</v>
      </c>
    </row>
    <row r="347" spans="1:14" x14ac:dyDescent="0.2">
      <c r="A347" s="2" t="s">
        <v>379</v>
      </c>
      <c r="B347" s="2">
        <v>2.2000000000000002</v>
      </c>
      <c r="C347" s="2">
        <v>191.57</v>
      </c>
      <c r="D347" s="2">
        <v>69</v>
      </c>
      <c r="E347" s="2">
        <v>0</v>
      </c>
      <c r="F347" s="2">
        <v>7.51</v>
      </c>
      <c r="G347" s="2"/>
      <c r="H347" s="2">
        <v>9.15</v>
      </c>
      <c r="I347" s="2">
        <v>31.33</v>
      </c>
      <c r="J347" s="2" t="s">
        <v>36</v>
      </c>
      <c r="K347" s="2">
        <v>0</v>
      </c>
      <c r="L347" s="2">
        <v>0</v>
      </c>
      <c r="M347" s="2">
        <v>934.19</v>
      </c>
      <c r="N347" s="2" t="s">
        <v>36</v>
      </c>
    </row>
    <row r="348" spans="1:14" x14ac:dyDescent="0.2">
      <c r="A348" s="2" t="s">
        <v>380</v>
      </c>
      <c r="B348" s="2">
        <v>2.38</v>
      </c>
      <c r="C348" s="2">
        <v>181.53</v>
      </c>
      <c r="D348" s="2">
        <v>63.46</v>
      </c>
      <c r="E348" s="2">
        <v>0</v>
      </c>
      <c r="F348" s="2">
        <v>9.16</v>
      </c>
      <c r="G348" s="2"/>
      <c r="H348" s="2">
        <v>8.3800000000000008</v>
      </c>
      <c r="I348" s="2">
        <v>32.15</v>
      </c>
      <c r="J348" s="2" t="s">
        <v>36</v>
      </c>
      <c r="K348" s="2">
        <v>0</v>
      </c>
      <c r="L348" s="2">
        <v>0</v>
      </c>
      <c r="M348" s="2">
        <v>934.3</v>
      </c>
      <c r="N348" s="2" t="s">
        <v>36</v>
      </c>
    </row>
    <row r="349" spans="1:14" x14ac:dyDescent="0.2">
      <c r="A349" s="2" t="s">
        <v>381</v>
      </c>
      <c r="B349" s="2">
        <v>2.65</v>
      </c>
      <c r="C349" s="2">
        <v>220.79</v>
      </c>
      <c r="D349" s="2">
        <v>46.77</v>
      </c>
      <c r="E349" s="2">
        <v>0</v>
      </c>
      <c r="F349" s="2">
        <v>12.17</v>
      </c>
      <c r="G349" s="2"/>
      <c r="H349" s="2">
        <v>5.13</v>
      </c>
      <c r="I349" s="2">
        <v>35.380000000000003</v>
      </c>
      <c r="J349" s="2" t="s">
        <v>36</v>
      </c>
      <c r="K349" s="2">
        <v>0</v>
      </c>
      <c r="L349" s="2">
        <v>0</v>
      </c>
      <c r="M349" s="2">
        <v>934.17</v>
      </c>
      <c r="N349" s="2" t="s">
        <v>36</v>
      </c>
    </row>
    <row r="350" spans="1:14" x14ac:dyDescent="0.2">
      <c r="A350" s="2" t="s">
        <v>382</v>
      </c>
      <c r="B350" s="2">
        <v>2.75</v>
      </c>
      <c r="C350" s="2">
        <v>240.71</v>
      </c>
      <c r="D350" s="2">
        <v>35.14</v>
      </c>
      <c r="E350" s="2">
        <v>0</v>
      </c>
      <c r="F350" s="2">
        <v>14.93</v>
      </c>
      <c r="G350" s="2"/>
      <c r="H350" s="2">
        <v>3.35</v>
      </c>
      <c r="I350" s="2">
        <v>38.909999999999997</v>
      </c>
      <c r="J350" s="2" t="s">
        <v>36</v>
      </c>
      <c r="K350" s="2">
        <v>0</v>
      </c>
      <c r="L350" s="2">
        <v>0</v>
      </c>
      <c r="M350" s="2">
        <v>934.21</v>
      </c>
      <c r="N350" s="2" t="s">
        <v>36</v>
      </c>
    </row>
    <row r="351" spans="1:14" x14ac:dyDescent="0.2">
      <c r="A351" s="2" t="s">
        <v>383</v>
      </c>
      <c r="B351" s="2">
        <v>2.61</v>
      </c>
      <c r="C351" s="2">
        <v>256.41000000000003</v>
      </c>
      <c r="D351" s="2">
        <v>25.32</v>
      </c>
      <c r="E351" s="2">
        <v>0</v>
      </c>
      <c r="F351" s="2">
        <v>16.940000000000001</v>
      </c>
      <c r="G351" s="2"/>
      <c r="H351" s="2">
        <v>1.23</v>
      </c>
      <c r="I351" s="2">
        <v>44.57</v>
      </c>
      <c r="J351" s="2" t="s">
        <v>36</v>
      </c>
      <c r="K351" s="2">
        <v>0</v>
      </c>
      <c r="L351" s="2">
        <v>0</v>
      </c>
      <c r="M351" s="2">
        <v>934.15</v>
      </c>
      <c r="N351" s="2" t="s">
        <v>36</v>
      </c>
    </row>
    <row r="352" spans="1:14" x14ac:dyDescent="0.2">
      <c r="A352" s="2" t="s">
        <v>384</v>
      </c>
      <c r="B352" s="2">
        <v>3.81</v>
      </c>
      <c r="C352" s="2">
        <v>241.01</v>
      </c>
      <c r="D352" s="2">
        <v>23.08</v>
      </c>
      <c r="E352" s="2">
        <v>0</v>
      </c>
      <c r="F352" s="2">
        <v>17.79</v>
      </c>
      <c r="G352" s="2"/>
      <c r="H352" s="2">
        <v>0.64</v>
      </c>
      <c r="I352" s="2">
        <v>45.94</v>
      </c>
      <c r="J352" s="2" t="s">
        <v>36</v>
      </c>
      <c r="K352" s="2">
        <v>0</v>
      </c>
      <c r="L352" s="2">
        <v>0</v>
      </c>
      <c r="M352" s="2">
        <v>933.86</v>
      </c>
      <c r="N352" s="2" t="s">
        <v>36</v>
      </c>
    </row>
    <row r="353" spans="1:14" x14ac:dyDescent="0.2">
      <c r="A353" s="2" t="s">
        <v>385</v>
      </c>
      <c r="B353" s="2">
        <v>3.47</v>
      </c>
      <c r="C353" s="2">
        <v>229.79</v>
      </c>
      <c r="D353" s="2">
        <v>24.85</v>
      </c>
      <c r="E353" s="2">
        <v>0</v>
      </c>
      <c r="F353" s="2">
        <v>18.16</v>
      </c>
      <c r="G353" s="2"/>
      <c r="H353" s="2">
        <v>1.82</v>
      </c>
      <c r="I353" s="2">
        <v>45.74</v>
      </c>
      <c r="J353" s="2" t="s">
        <v>36</v>
      </c>
      <c r="K353" s="2">
        <v>0</v>
      </c>
      <c r="L353" s="2">
        <v>0</v>
      </c>
      <c r="M353" s="2">
        <v>933.3</v>
      </c>
      <c r="N353" s="2" t="s">
        <v>36</v>
      </c>
    </row>
    <row r="354" spans="1:14" x14ac:dyDescent="0.2">
      <c r="A354" s="2" t="s">
        <v>386</v>
      </c>
      <c r="B354" s="2">
        <v>3.18</v>
      </c>
      <c r="C354" s="2">
        <v>236.79</v>
      </c>
      <c r="D354" s="2">
        <v>23.71</v>
      </c>
      <c r="E354" s="2">
        <v>0</v>
      </c>
      <c r="F354" s="2">
        <v>18.97</v>
      </c>
      <c r="G354" s="2"/>
      <c r="H354" s="2">
        <v>1.6</v>
      </c>
      <c r="I354" s="2">
        <v>48.51</v>
      </c>
      <c r="J354" s="2" t="s">
        <v>36</v>
      </c>
      <c r="K354" s="2">
        <v>0</v>
      </c>
      <c r="L354" s="2">
        <v>0</v>
      </c>
      <c r="M354" s="2">
        <v>932.61</v>
      </c>
      <c r="N354" s="2" t="s">
        <v>36</v>
      </c>
    </row>
    <row r="355" spans="1:14" x14ac:dyDescent="0.2">
      <c r="A355" s="2" t="s">
        <v>387</v>
      </c>
      <c r="B355" s="2">
        <v>3.32</v>
      </c>
      <c r="C355" s="2">
        <v>227.79</v>
      </c>
      <c r="D355" s="2">
        <v>27.54</v>
      </c>
      <c r="E355" s="2">
        <v>0</v>
      </c>
      <c r="F355" s="2">
        <v>17.7</v>
      </c>
      <c r="G355" s="2"/>
      <c r="H355" s="2">
        <v>2.34</v>
      </c>
      <c r="I355" s="2">
        <v>49.14</v>
      </c>
      <c r="J355" s="2" t="s">
        <v>36</v>
      </c>
      <c r="K355" s="2">
        <v>0</v>
      </c>
      <c r="L355" s="2">
        <v>0</v>
      </c>
      <c r="M355" s="2">
        <v>932.32</v>
      </c>
      <c r="N355" s="2" t="s">
        <v>36</v>
      </c>
    </row>
    <row r="356" spans="1:14" x14ac:dyDescent="0.2">
      <c r="A356" s="2" t="s">
        <v>388</v>
      </c>
      <c r="B356" s="2">
        <v>2.31</v>
      </c>
      <c r="C356" s="2">
        <v>281.04000000000002</v>
      </c>
      <c r="D356" s="2">
        <v>35.659999999999997</v>
      </c>
      <c r="E356" s="2">
        <v>0.03</v>
      </c>
      <c r="F356" s="2">
        <v>16.18</v>
      </c>
      <c r="G356" s="2"/>
      <c r="H356" s="2">
        <v>3.19</v>
      </c>
      <c r="I356" s="2">
        <v>50.27</v>
      </c>
      <c r="J356" s="2" t="s">
        <v>36</v>
      </c>
      <c r="K356" s="2">
        <v>0.02</v>
      </c>
      <c r="L356" s="2">
        <v>5.17</v>
      </c>
      <c r="M356" s="2">
        <v>932.01</v>
      </c>
      <c r="N356" s="2" t="s">
        <v>36</v>
      </c>
    </row>
    <row r="357" spans="1:14" x14ac:dyDescent="0.2">
      <c r="A357" s="2" t="s">
        <v>389</v>
      </c>
      <c r="B357" s="2">
        <v>1.21</v>
      </c>
      <c r="C357" s="2">
        <v>263.69</v>
      </c>
      <c r="D357" s="2">
        <v>47.46</v>
      </c>
      <c r="E357" s="2">
        <v>0.1</v>
      </c>
      <c r="F357" s="2">
        <v>14.62</v>
      </c>
      <c r="G357" s="2"/>
      <c r="H357" s="2">
        <v>3.8</v>
      </c>
      <c r="I357" s="2">
        <v>47.68</v>
      </c>
      <c r="J357" s="2" t="s">
        <v>36</v>
      </c>
      <c r="K357" s="2">
        <v>0.1</v>
      </c>
      <c r="L357" s="2">
        <v>8</v>
      </c>
      <c r="M357" s="2">
        <v>931.7</v>
      </c>
      <c r="N357" s="2" t="s">
        <v>36</v>
      </c>
    </row>
    <row r="358" spans="1:14" x14ac:dyDescent="0.2">
      <c r="A358" s="2" t="s">
        <v>390</v>
      </c>
      <c r="B358" s="2">
        <v>1.26</v>
      </c>
      <c r="C358" s="2">
        <v>290.75</v>
      </c>
      <c r="D358" s="2">
        <v>51.64</v>
      </c>
      <c r="E358" s="2">
        <v>0.33</v>
      </c>
      <c r="F358" s="2">
        <v>14.28</v>
      </c>
      <c r="G358" s="2"/>
      <c r="H358" s="2">
        <v>6.4</v>
      </c>
      <c r="I358" s="2">
        <v>48.34</v>
      </c>
      <c r="J358" s="2" t="s">
        <v>36</v>
      </c>
      <c r="K358" s="2">
        <v>0.32</v>
      </c>
      <c r="L358" s="2">
        <v>12.17</v>
      </c>
      <c r="M358" s="2">
        <v>931.57</v>
      </c>
      <c r="N358" s="2" t="s">
        <v>36</v>
      </c>
    </row>
    <row r="359" spans="1:14" x14ac:dyDescent="0.2">
      <c r="A359" s="2" t="s">
        <v>391</v>
      </c>
      <c r="B359" s="2">
        <v>1.42</v>
      </c>
      <c r="C359" s="2">
        <v>6.55</v>
      </c>
      <c r="D359" s="2">
        <v>64.78</v>
      </c>
      <c r="E359" s="2">
        <v>0</v>
      </c>
      <c r="F359" s="2">
        <v>12.52</v>
      </c>
      <c r="G359" s="2"/>
      <c r="H359" s="2">
        <v>5.92</v>
      </c>
      <c r="I359" s="2">
        <v>45.61</v>
      </c>
      <c r="J359" s="2" t="s">
        <v>36</v>
      </c>
      <c r="K359" s="2">
        <v>0</v>
      </c>
      <c r="L359" s="2">
        <v>0</v>
      </c>
      <c r="M359" s="2">
        <v>931.13</v>
      </c>
      <c r="N359" s="2" t="s">
        <v>36</v>
      </c>
    </row>
    <row r="360" spans="1:14" x14ac:dyDescent="0.2">
      <c r="A360" s="2" t="s">
        <v>392</v>
      </c>
      <c r="B360" s="2">
        <v>1.02</v>
      </c>
      <c r="C360" s="2">
        <v>57.84</v>
      </c>
      <c r="D360" s="2">
        <v>67.28</v>
      </c>
      <c r="E360" s="2">
        <v>0</v>
      </c>
      <c r="F360" s="2">
        <v>12.26</v>
      </c>
      <c r="G360" s="2"/>
      <c r="H360" s="2">
        <v>7.54</v>
      </c>
      <c r="I360" s="2">
        <v>42.1</v>
      </c>
      <c r="J360" s="2" t="s">
        <v>36</v>
      </c>
      <c r="K360" s="2">
        <v>0</v>
      </c>
      <c r="L360" s="2">
        <v>0</v>
      </c>
      <c r="M360" s="2">
        <v>930.92</v>
      </c>
      <c r="N360" s="2" t="s">
        <v>36</v>
      </c>
    </row>
    <row r="361" spans="1:14" x14ac:dyDescent="0.2">
      <c r="A361" s="2" t="s">
        <v>393</v>
      </c>
      <c r="B361" s="2">
        <v>0.76</v>
      </c>
      <c r="C361" s="2">
        <v>106.17</v>
      </c>
      <c r="D361" s="2">
        <v>69.489999999999995</v>
      </c>
      <c r="E361" s="2">
        <v>0.06</v>
      </c>
      <c r="F361" s="2">
        <v>11.96</v>
      </c>
      <c r="G361" s="2"/>
      <c r="H361" s="2">
        <v>7.1</v>
      </c>
      <c r="I361" s="2">
        <v>38.82</v>
      </c>
      <c r="J361" s="2" t="s">
        <v>36</v>
      </c>
      <c r="K361" s="2">
        <v>0.05</v>
      </c>
      <c r="L361" s="2">
        <v>13.5</v>
      </c>
      <c r="M361" s="2">
        <v>930.93</v>
      </c>
      <c r="N361" s="2" t="s">
        <v>36</v>
      </c>
    </row>
    <row r="362" spans="1:14" x14ac:dyDescent="0.2">
      <c r="A362" s="2" t="s">
        <v>394</v>
      </c>
      <c r="B362" s="2">
        <v>2.5099999999999998</v>
      </c>
      <c r="C362" s="2">
        <v>158.57</v>
      </c>
      <c r="D362" s="2">
        <v>78.819999999999993</v>
      </c>
      <c r="E362" s="2">
        <v>0.03</v>
      </c>
      <c r="F362" s="2">
        <v>10.63</v>
      </c>
      <c r="G362" s="2"/>
      <c r="H362" s="2">
        <v>7.76</v>
      </c>
      <c r="I362" s="2">
        <v>39.119999999999997</v>
      </c>
      <c r="J362" s="2" t="s">
        <v>36</v>
      </c>
      <c r="K362" s="2">
        <v>0.03</v>
      </c>
      <c r="L362" s="2">
        <v>5.83</v>
      </c>
      <c r="M362" s="2">
        <v>930.65</v>
      </c>
      <c r="N362" s="2" t="s">
        <v>36</v>
      </c>
    </row>
    <row r="363" spans="1:14" x14ac:dyDescent="0.2">
      <c r="A363" s="2" t="s">
        <v>395</v>
      </c>
      <c r="B363" s="2">
        <v>0.89</v>
      </c>
      <c r="C363" s="2">
        <v>121.26</v>
      </c>
      <c r="D363" s="2">
        <v>84.6</v>
      </c>
      <c r="E363" s="2">
        <v>0</v>
      </c>
      <c r="F363" s="2">
        <v>9.68</v>
      </c>
      <c r="G363" s="2"/>
      <c r="H363" s="2">
        <v>7.86</v>
      </c>
      <c r="I363" s="2">
        <v>38.68</v>
      </c>
      <c r="J363" s="2" t="s">
        <v>36</v>
      </c>
      <c r="K363" s="2">
        <v>0</v>
      </c>
      <c r="L363" s="2">
        <v>0</v>
      </c>
      <c r="M363" s="2">
        <v>929.89</v>
      </c>
      <c r="N363" s="2" t="s">
        <v>36</v>
      </c>
    </row>
    <row r="364" spans="1:14" x14ac:dyDescent="0.2">
      <c r="A364" s="2" t="s">
        <v>396</v>
      </c>
      <c r="B364" s="2">
        <v>0.6</v>
      </c>
      <c r="C364" s="2">
        <v>1.76</v>
      </c>
      <c r="D364" s="2">
        <v>86.71</v>
      </c>
      <c r="E364" s="2">
        <v>0</v>
      </c>
      <c r="F364" s="2">
        <v>9.33</v>
      </c>
      <c r="G364" s="2"/>
      <c r="H364" s="2">
        <v>7.68</v>
      </c>
      <c r="I364" s="2">
        <v>34.39</v>
      </c>
      <c r="J364" s="2" t="s">
        <v>36</v>
      </c>
      <c r="K364" s="2">
        <v>0</v>
      </c>
      <c r="L364" s="2">
        <v>0</v>
      </c>
      <c r="M364" s="2">
        <v>929.11</v>
      </c>
      <c r="N364" s="2" t="s">
        <v>36</v>
      </c>
    </row>
    <row r="365" spans="1:14" x14ac:dyDescent="0.2">
      <c r="A365" s="2" t="s">
        <v>397</v>
      </c>
      <c r="B365" s="2">
        <v>0.55000000000000004</v>
      </c>
      <c r="C365" s="2">
        <v>9</v>
      </c>
      <c r="D365" s="2">
        <v>87.52</v>
      </c>
      <c r="E365" s="2">
        <v>0.32</v>
      </c>
      <c r="F365" s="2">
        <v>9.18</v>
      </c>
      <c r="G365" s="2"/>
      <c r="H365" s="2">
        <v>7.96</v>
      </c>
      <c r="I365" s="2">
        <v>30.73</v>
      </c>
      <c r="J365" s="2" t="s">
        <v>36</v>
      </c>
      <c r="K365" s="2">
        <v>0.3</v>
      </c>
      <c r="L365" s="2">
        <v>24.83</v>
      </c>
      <c r="M365" s="2">
        <v>929.22</v>
      </c>
      <c r="N365" s="2" t="s">
        <v>36</v>
      </c>
    </row>
    <row r="366" spans="1:14" x14ac:dyDescent="0.2">
      <c r="A366" s="2" t="s">
        <v>398</v>
      </c>
      <c r="B366" s="2">
        <v>1.06</v>
      </c>
      <c r="C366" s="2">
        <v>120.07</v>
      </c>
      <c r="D366" s="2">
        <v>88.97</v>
      </c>
      <c r="E366" s="2">
        <v>0.25</v>
      </c>
      <c r="F366" s="2">
        <v>9.18</v>
      </c>
      <c r="G366" s="2"/>
      <c r="H366" s="2">
        <v>9.65</v>
      </c>
      <c r="I366" s="2">
        <v>33.1</v>
      </c>
      <c r="J366" s="2" t="s">
        <v>36</v>
      </c>
      <c r="K366" s="2">
        <v>0.22</v>
      </c>
      <c r="L366" s="2">
        <v>23</v>
      </c>
      <c r="M366" s="2">
        <v>928.92</v>
      </c>
      <c r="N366" s="2" t="s">
        <v>36</v>
      </c>
    </row>
    <row r="367" spans="1:14" x14ac:dyDescent="0.2">
      <c r="A367" s="2" t="s">
        <v>399</v>
      </c>
      <c r="B367" s="2">
        <v>0.83</v>
      </c>
      <c r="C367" s="2">
        <v>165.93</v>
      </c>
      <c r="D367" s="2">
        <v>89.05</v>
      </c>
      <c r="E367" s="2">
        <v>0.04</v>
      </c>
      <c r="F367" s="2">
        <v>9.01</v>
      </c>
      <c r="G367" s="2"/>
      <c r="H367" s="2">
        <v>10.33</v>
      </c>
      <c r="I367" s="2">
        <v>28.77</v>
      </c>
      <c r="J367" s="2" t="s">
        <v>36</v>
      </c>
      <c r="K367" s="2">
        <v>0.05</v>
      </c>
      <c r="L367" s="2">
        <v>4.33</v>
      </c>
      <c r="M367" s="2">
        <v>928.33</v>
      </c>
      <c r="N367" s="2" t="s">
        <v>36</v>
      </c>
    </row>
    <row r="368" spans="1:14" x14ac:dyDescent="0.2">
      <c r="A368" s="2" t="s">
        <v>400</v>
      </c>
      <c r="B368" s="2">
        <v>0.78</v>
      </c>
      <c r="C368" s="2">
        <v>333.28</v>
      </c>
      <c r="D368" s="2">
        <v>89.87</v>
      </c>
      <c r="E368" s="2">
        <v>0.25</v>
      </c>
      <c r="F368" s="2">
        <v>8.8699999999999992</v>
      </c>
      <c r="G368" s="2"/>
      <c r="H368" s="2">
        <v>10.74</v>
      </c>
      <c r="I368" s="2">
        <v>28.97</v>
      </c>
      <c r="J368" s="2" t="s">
        <v>36</v>
      </c>
      <c r="K368" s="2">
        <v>0.23</v>
      </c>
      <c r="L368" s="2">
        <v>26.5</v>
      </c>
      <c r="M368" s="2">
        <v>927.93</v>
      </c>
      <c r="N368" s="2" t="s">
        <v>36</v>
      </c>
    </row>
    <row r="369" spans="1:14" x14ac:dyDescent="0.2">
      <c r="A369" s="2" t="s">
        <v>401</v>
      </c>
      <c r="B369" s="2">
        <v>0.51</v>
      </c>
      <c r="C369" s="2">
        <v>334.15</v>
      </c>
      <c r="D369" s="2">
        <v>90.59</v>
      </c>
      <c r="E369" s="2">
        <v>0.02</v>
      </c>
      <c r="F369" s="2">
        <v>8.8699999999999992</v>
      </c>
      <c r="G369" s="2"/>
      <c r="H369" s="2">
        <v>9.93</v>
      </c>
      <c r="I369" s="2" t="s">
        <v>35</v>
      </c>
      <c r="J369" s="2" t="s">
        <v>36</v>
      </c>
      <c r="K369" s="2">
        <v>0.02</v>
      </c>
      <c r="L369" s="2">
        <v>6</v>
      </c>
      <c r="M369" s="2">
        <v>927.7</v>
      </c>
      <c r="N369" s="2" t="s">
        <v>36</v>
      </c>
    </row>
    <row r="370" spans="1:14" x14ac:dyDescent="0.2">
      <c r="A370" s="2" t="s">
        <v>402</v>
      </c>
      <c r="B370" s="2">
        <v>0.88</v>
      </c>
      <c r="C370" s="2">
        <v>262.70999999999998</v>
      </c>
      <c r="D370" s="2">
        <v>91.28</v>
      </c>
      <c r="E370" s="2">
        <v>0</v>
      </c>
      <c r="F370" s="2">
        <v>8.11</v>
      </c>
      <c r="G370" s="2"/>
      <c r="H370" s="2">
        <v>11.03</v>
      </c>
      <c r="I370" s="2">
        <v>23.41</v>
      </c>
      <c r="J370" s="2" t="s">
        <v>36</v>
      </c>
      <c r="K370" s="2">
        <v>0</v>
      </c>
      <c r="L370" s="2">
        <v>0</v>
      </c>
      <c r="M370" s="2">
        <v>927.26</v>
      </c>
      <c r="N370" s="2" t="s">
        <v>36</v>
      </c>
    </row>
    <row r="371" spans="1:14" x14ac:dyDescent="0.2">
      <c r="A371" s="2" t="s">
        <v>403</v>
      </c>
      <c r="B371" s="2">
        <v>0.52</v>
      </c>
      <c r="C371" s="2">
        <v>264.88</v>
      </c>
      <c r="D371" s="2">
        <v>91.72</v>
      </c>
      <c r="E371" s="2">
        <v>0</v>
      </c>
      <c r="F371" s="2">
        <v>8.3800000000000008</v>
      </c>
      <c r="G371" s="2"/>
      <c r="H371" s="2">
        <v>15.46</v>
      </c>
      <c r="I371" s="2">
        <v>17.98</v>
      </c>
      <c r="J371" s="2" t="s">
        <v>36</v>
      </c>
      <c r="K371" s="2">
        <v>0</v>
      </c>
      <c r="L371" s="2">
        <v>0</v>
      </c>
      <c r="M371" s="2">
        <v>927.3</v>
      </c>
      <c r="N371" s="2" t="s">
        <v>36</v>
      </c>
    </row>
    <row r="372" spans="1:14" x14ac:dyDescent="0.2">
      <c r="A372" s="2" t="s">
        <v>404</v>
      </c>
      <c r="B372" s="2">
        <v>0.66</v>
      </c>
      <c r="C372" s="2">
        <v>324.52999999999997</v>
      </c>
      <c r="D372" s="2">
        <v>91.62</v>
      </c>
      <c r="E372" s="2">
        <v>0</v>
      </c>
      <c r="F372" s="2">
        <v>8.91</v>
      </c>
      <c r="G372" s="2"/>
      <c r="H372" s="2">
        <v>11.67</v>
      </c>
      <c r="I372" s="2">
        <v>21.44</v>
      </c>
      <c r="J372" s="2" t="s">
        <v>36</v>
      </c>
      <c r="K372" s="2">
        <v>0</v>
      </c>
      <c r="L372" s="2">
        <v>0</v>
      </c>
      <c r="M372" s="2">
        <v>926.99</v>
      </c>
      <c r="N372" s="2" t="s">
        <v>36</v>
      </c>
    </row>
    <row r="373" spans="1:14" x14ac:dyDescent="0.2">
      <c r="A373" s="2" t="s">
        <v>405</v>
      </c>
      <c r="B373" s="2">
        <v>1.59</v>
      </c>
      <c r="C373" s="2">
        <v>340.76</v>
      </c>
      <c r="D373" s="2">
        <v>88.29</v>
      </c>
      <c r="E373" s="2">
        <v>0</v>
      </c>
      <c r="F373" s="2">
        <v>9.98</v>
      </c>
      <c r="G373" s="2"/>
      <c r="H373" s="2">
        <v>9.57</v>
      </c>
      <c r="I373" s="2">
        <v>33.4</v>
      </c>
      <c r="J373" s="2" t="s">
        <v>36</v>
      </c>
      <c r="K373" s="2">
        <v>0</v>
      </c>
      <c r="L373" s="2">
        <v>0</v>
      </c>
      <c r="M373" s="2">
        <v>926.86</v>
      </c>
      <c r="N373" s="2" t="s">
        <v>36</v>
      </c>
    </row>
    <row r="374" spans="1:14" x14ac:dyDescent="0.2">
      <c r="A374" s="2" t="s">
        <v>406</v>
      </c>
      <c r="B374" s="2">
        <v>2.2400000000000002</v>
      </c>
      <c r="C374" s="2">
        <v>350.58</v>
      </c>
      <c r="D374" s="2">
        <v>86.62</v>
      </c>
      <c r="E374" s="2">
        <v>0</v>
      </c>
      <c r="F374" s="2">
        <v>10</v>
      </c>
      <c r="G374" s="2"/>
      <c r="H374" s="2">
        <v>10.01</v>
      </c>
      <c r="I374" s="2" t="s">
        <v>56</v>
      </c>
      <c r="J374" s="2" t="s">
        <v>36</v>
      </c>
      <c r="K374" s="2">
        <v>0</v>
      </c>
      <c r="L374" s="2">
        <v>0</v>
      </c>
      <c r="M374" s="2">
        <v>926.64</v>
      </c>
      <c r="N374" s="2" t="s">
        <v>36</v>
      </c>
    </row>
    <row r="375" spans="1:14" x14ac:dyDescent="0.2">
      <c r="A375" s="2" t="s">
        <v>407</v>
      </c>
      <c r="B375" s="2">
        <v>2.09</v>
      </c>
      <c r="C375" s="2">
        <v>15.97</v>
      </c>
      <c r="D375" s="2">
        <v>75.98</v>
      </c>
      <c r="E375" s="2">
        <v>0</v>
      </c>
      <c r="F375" s="2">
        <v>11.5</v>
      </c>
      <c r="G375" s="2"/>
      <c r="H375" s="2">
        <v>7.49</v>
      </c>
      <c r="I375" s="2">
        <v>43</v>
      </c>
      <c r="J375" s="2" t="s">
        <v>36</v>
      </c>
      <c r="K375" s="2">
        <v>0</v>
      </c>
      <c r="L375" s="2">
        <v>0</v>
      </c>
      <c r="M375" s="2">
        <v>926.98</v>
      </c>
      <c r="N375" s="2" t="s">
        <v>36</v>
      </c>
    </row>
    <row r="376" spans="1:14" x14ac:dyDescent="0.2">
      <c r="A376" s="2" t="s">
        <v>408</v>
      </c>
      <c r="B376" s="2">
        <v>2.3199999999999998</v>
      </c>
      <c r="C376" s="2">
        <v>29.98</v>
      </c>
      <c r="D376" s="2">
        <v>61.61</v>
      </c>
      <c r="E376" s="2">
        <v>0</v>
      </c>
      <c r="F376" s="2">
        <v>13.46</v>
      </c>
      <c r="G376" s="2"/>
      <c r="H376" s="2">
        <v>5.79</v>
      </c>
      <c r="I376" s="2">
        <v>45.81</v>
      </c>
      <c r="J376" s="2" t="s">
        <v>36</v>
      </c>
      <c r="K376" s="2">
        <v>0</v>
      </c>
      <c r="L376" s="2">
        <v>0</v>
      </c>
      <c r="M376" s="2">
        <v>927.07</v>
      </c>
      <c r="N376" s="2" t="s">
        <v>36</v>
      </c>
    </row>
    <row r="377" spans="1:14" x14ac:dyDescent="0.2">
      <c r="A377" s="2" t="s">
        <v>409</v>
      </c>
      <c r="B377" s="2">
        <v>2.17</v>
      </c>
      <c r="C377" s="2">
        <v>36.76</v>
      </c>
      <c r="D377" s="2">
        <v>52.8</v>
      </c>
      <c r="E377" s="2">
        <v>0</v>
      </c>
      <c r="F377" s="2">
        <v>14.91</v>
      </c>
      <c r="G377" s="2"/>
      <c r="H377" s="2">
        <v>5.44</v>
      </c>
      <c r="I377" s="2">
        <v>48.39</v>
      </c>
      <c r="J377" s="2" t="s">
        <v>35</v>
      </c>
      <c r="K377" s="2">
        <v>0</v>
      </c>
      <c r="L377" s="2">
        <v>0</v>
      </c>
      <c r="M377" s="2">
        <v>927.05</v>
      </c>
      <c r="N377" s="2" t="s">
        <v>35</v>
      </c>
    </row>
    <row r="378" spans="1:14" x14ac:dyDescent="0.2">
      <c r="A378" s="2" t="s">
        <v>410</v>
      </c>
      <c r="B378" s="2">
        <v>2.2400000000000002</v>
      </c>
      <c r="C378" s="2">
        <v>35.57</v>
      </c>
      <c r="D378" s="2">
        <v>44.29</v>
      </c>
      <c r="E378" s="2">
        <v>0</v>
      </c>
      <c r="F378" s="2">
        <v>15.98</v>
      </c>
      <c r="G378" s="2"/>
      <c r="H378" s="2">
        <v>4.53</v>
      </c>
      <c r="I378" s="2">
        <v>50.99</v>
      </c>
      <c r="J378" s="2" t="s">
        <v>36</v>
      </c>
      <c r="K378" s="2">
        <v>0</v>
      </c>
      <c r="L378" s="2">
        <v>0</v>
      </c>
      <c r="M378" s="2">
        <v>927.15</v>
      </c>
      <c r="N378" s="2" t="s">
        <v>36</v>
      </c>
    </row>
    <row r="379" spans="1:14" x14ac:dyDescent="0.2">
      <c r="A379" s="2" t="s">
        <v>411</v>
      </c>
      <c r="B379" s="2">
        <v>2.0099999999999998</v>
      </c>
      <c r="C379" s="2">
        <v>25.23</v>
      </c>
      <c r="D379" s="2">
        <v>39.76</v>
      </c>
      <c r="E379" s="2">
        <v>0</v>
      </c>
      <c r="F379" s="2">
        <v>16.100000000000001</v>
      </c>
      <c r="G379" s="2"/>
      <c r="H379" s="2">
        <v>3.02</v>
      </c>
      <c r="I379" s="2">
        <v>51.8</v>
      </c>
      <c r="J379" s="2" t="s">
        <v>36</v>
      </c>
      <c r="K379" s="2">
        <v>0</v>
      </c>
      <c r="L379" s="2">
        <v>0</v>
      </c>
      <c r="M379" s="2">
        <v>926.95</v>
      </c>
      <c r="N379" s="2" t="s">
        <v>36</v>
      </c>
    </row>
    <row r="380" spans="1:14" x14ac:dyDescent="0.2">
      <c r="A380" s="2" t="s">
        <v>412</v>
      </c>
      <c r="B380" s="2">
        <v>2.08</v>
      </c>
      <c r="C380" s="2">
        <v>29.06</v>
      </c>
      <c r="D380" s="2">
        <v>33.29</v>
      </c>
      <c r="E380" s="2">
        <v>0</v>
      </c>
      <c r="F380" s="2">
        <v>17.03</v>
      </c>
      <c r="G380" s="2"/>
      <c r="H380" s="2">
        <v>2.33</v>
      </c>
      <c r="I380" s="2">
        <v>52.49</v>
      </c>
      <c r="J380" s="2" t="s">
        <v>36</v>
      </c>
      <c r="K380" s="2">
        <v>0</v>
      </c>
      <c r="L380" s="2">
        <v>0</v>
      </c>
      <c r="M380" s="2">
        <v>927.03</v>
      </c>
      <c r="N380" s="2" t="s">
        <v>36</v>
      </c>
    </row>
    <row r="381" spans="1:14" x14ac:dyDescent="0.2">
      <c r="A381" s="2" t="s">
        <v>413</v>
      </c>
      <c r="B381" s="2">
        <v>1.81</v>
      </c>
      <c r="C381" s="2">
        <v>33.81</v>
      </c>
      <c r="D381" s="2">
        <v>32.25</v>
      </c>
      <c r="E381" s="2">
        <v>0</v>
      </c>
      <c r="F381" s="2">
        <v>17.29</v>
      </c>
      <c r="G381" s="2"/>
      <c r="H381" s="2">
        <v>2.36</v>
      </c>
      <c r="I381" s="2">
        <v>53.03</v>
      </c>
      <c r="J381" s="2" t="s">
        <v>36</v>
      </c>
      <c r="K381" s="2">
        <v>0</v>
      </c>
      <c r="L381" s="2">
        <v>0</v>
      </c>
      <c r="M381" s="2">
        <v>926.9</v>
      </c>
      <c r="N381" s="2" t="s">
        <v>36</v>
      </c>
    </row>
    <row r="382" spans="1:14" x14ac:dyDescent="0.2">
      <c r="A382" s="2" t="s">
        <v>414</v>
      </c>
      <c r="B382" s="2">
        <v>1.75</v>
      </c>
      <c r="C382" s="2">
        <v>53.74</v>
      </c>
      <c r="D382" s="2">
        <v>32.49</v>
      </c>
      <c r="E382" s="2">
        <v>0</v>
      </c>
      <c r="F382" s="2">
        <v>17.23</v>
      </c>
      <c r="G382" s="2"/>
      <c r="H382" s="2">
        <v>2.52</v>
      </c>
      <c r="I382" s="2">
        <v>53.15</v>
      </c>
      <c r="J382" s="2" t="s">
        <v>36</v>
      </c>
      <c r="K382" s="2">
        <v>0</v>
      </c>
      <c r="L382" s="2">
        <v>0</v>
      </c>
      <c r="M382" s="2">
        <v>926.81</v>
      </c>
      <c r="N382" s="2" t="s">
        <v>36</v>
      </c>
    </row>
    <row r="383" spans="1:14" x14ac:dyDescent="0.2">
      <c r="A383" s="2" t="s">
        <v>415</v>
      </c>
      <c r="B383" s="2">
        <v>1.46</v>
      </c>
      <c r="C383" s="2">
        <v>50.34</v>
      </c>
      <c r="D383" s="2">
        <v>31.95</v>
      </c>
      <c r="E383" s="2">
        <v>0</v>
      </c>
      <c r="F383" s="2">
        <v>17.399999999999999</v>
      </c>
      <c r="G383" s="2"/>
      <c r="H383" s="2">
        <v>2.88</v>
      </c>
      <c r="I383" s="2">
        <v>52.02</v>
      </c>
      <c r="J383" s="2" t="s">
        <v>36</v>
      </c>
      <c r="K383" s="2">
        <v>0</v>
      </c>
      <c r="L383" s="2">
        <v>0</v>
      </c>
      <c r="M383" s="2">
        <v>926.78</v>
      </c>
      <c r="N383" s="2" t="s">
        <v>36</v>
      </c>
    </row>
    <row r="384" spans="1:14" x14ac:dyDescent="0.2">
      <c r="A384" s="2" t="s">
        <v>416</v>
      </c>
      <c r="B384" s="2">
        <v>1.25</v>
      </c>
      <c r="C384" s="2">
        <v>75.84</v>
      </c>
      <c r="D384" s="2">
        <v>34.82</v>
      </c>
      <c r="E384" s="2">
        <v>0</v>
      </c>
      <c r="F384" s="2">
        <v>16.21</v>
      </c>
      <c r="G384" s="2"/>
      <c r="H384" s="2">
        <v>2.99</v>
      </c>
      <c r="I384" s="2">
        <v>53.18</v>
      </c>
      <c r="J384" s="2" t="s">
        <v>36</v>
      </c>
      <c r="K384" s="2">
        <v>0</v>
      </c>
      <c r="L384" s="2">
        <v>0</v>
      </c>
      <c r="M384" s="2">
        <v>926.81</v>
      </c>
      <c r="N384" s="2" t="s">
        <v>36</v>
      </c>
    </row>
    <row r="385" spans="1:14" x14ac:dyDescent="0.2">
      <c r="A385" s="2" t="s">
        <v>417</v>
      </c>
      <c r="B385" s="2">
        <v>0.77</v>
      </c>
      <c r="C385" s="2">
        <v>93.42</v>
      </c>
      <c r="D385" s="2">
        <v>37.6</v>
      </c>
      <c r="E385" s="2">
        <v>0</v>
      </c>
      <c r="F385" s="2">
        <v>15.45</v>
      </c>
      <c r="G385" s="2"/>
      <c r="H385" s="2">
        <v>3.18</v>
      </c>
      <c r="I385" s="2">
        <v>51.45</v>
      </c>
      <c r="J385" s="2" t="s">
        <v>36</v>
      </c>
      <c r="K385" s="2">
        <v>0</v>
      </c>
      <c r="L385" s="2">
        <v>0</v>
      </c>
      <c r="M385" s="2">
        <v>927.03</v>
      </c>
      <c r="N385" s="2" t="s">
        <v>36</v>
      </c>
    </row>
    <row r="386" spans="1:14" x14ac:dyDescent="0.2">
      <c r="A386" s="2" t="s">
        <v>418</v>
      </c>
      <c r="B386" s="2">
        <v>0.28000000000000003</v>
      </c>
      <c r="C386" s="2">
        <v>191.07</v>
      </c>
      <c r="D386" s="2">
        <v>52.29</v>
      </c>
      <c r="E386" s="2">
        <v>0</v>
      </c>
      <c r="F386" s="2">
        <v>12.46</v>
      </c>
      <c r="G386" s="2"/>
      <c r="H386" s="2">
        <v>4.25</v>
      </c>
      <c r="I386" s="2">
        <v>36.76</v>
      </c>
      <c r="J386" s="2" t="s">
        <v>36</v>
      </c>
      <c r="K386" s="2">
        <v>0</v>
      </c>
      <c r="L386" s="2">
        <v>0</v>
      </c>
      <c r="M386" s="2">
        <v>927.37</v>
      </c>
      <c r="N386" s="2" t="s">
        <v>36</v>
      </c>
    </row>
    <row r="387" spans="1:14" x14ac:dyDescent="0.2">
      <c r="A387" s="2" t="s">
        <v>419</v>
      </c>
      <c r="B387" s="2">
        <v>0.4</v>
      </c>
      <c r="C387" s="2">
        <v>248.12</v>
      </c>
      <c r="D387" s="2">
        <v>74.22</v>
      </c>
      <c r="E387" s="2">
        <v>0</v>
      </c>
      <c r="F387" s="2">
        <v>8.4700000000000006</v>
      </c>
      <c r="G387" s="2"/>
      <c r="H387" s="2">
        <v>6.58</v>
      </c>
      <c r="I387" s="2">
        <v>22.72</v>
      </c>
      <c r="J387" s="2" t="s">
        <v>36</v>
      </c>
      <c r="K387" s="2">
        <v>0</v>
      </c>
      <c r="L387" s="2">
        <v>0</v>
      </c>
      <c r="M387" s="2">
        <v>927.7</v>
      </c>
      <c r="N387" s="2" t="s">
        <v>36</v>
      </c>
    </row>
    <row r="388" spans="1:14" x14ac:dyDescent="0.2">
      <c r="A388" s="2" t="s">
        <v>420</v>
      </c>
      <c r="B388" s="2">
        <v>0.46</v>
      </c>
      <c r="C388" s="2">
        <v>208.05</v>
      </c>
      <c r="D388" s="2">
        <v>82.92</v>
      </c>
      <c r="E388" s="2">
        <v>0</v>
      </c>
      <c r="F388" s="2">
        <v>6.63</v>
      </c>
      <c r="G388" s="2"/>
      <c r="H388" s="2">
        <v>5.17</v>
      </c>
      <c r="I388" s="2">
        <v>21.18</v>
      </c>
      <c r="J388" s="2" t="s">
        <v>36</v>
      </c>
      <c r="K388" s="2">
        <v>0</v>
      </c>
      <c r="L388" s="2">
        <v>0</v>
      </c>
      <c r="M388" s="2">
        <v>927.67</v>
      </c>
      <c r="N388" s="2" t="s">
        <v>36</v>
      </c>
    </row>
    <row r="389" spans="1:14" x14ac:dyDescent="0.2">
      <c r="A389" s="2" t="s">
        <v>421</v>
      </c>
      <c r="B389" s="2">
        <v>1.87</v>
      </c>
      <c r="C389" s="2">
        <v>86.15</v>
      </c>
      <c r="D389" s="2">
        <v>66.84</v>
      </c>
      <c r="E389" s="2">
        <v>0</v>
      </c>
      <c r="F389" s="2">
        <v>9.59</v>
      </c>
      <c r="G389" s="2"/>
      <c r="H389" s="2">
        <v>2.81</v>
      </c>
      <c r="I389" s="2">
        <v>37.76</v>
      </c>
      <c r="J389" s="2" t="s">
        <v>36</v>
      </c>
      <c r="K389" s="2">
        <v>0</v>
      </c>
      <c r="L389" s="2">
        <v>0</v>
      </c>
      <c r="M389" s="2">
        <v>928.18</v>
      </c>
      <c r="N389" s="2" t="s">
        <v>36</v>
      </c>
    </row>
    <row r="390" spans="1:14" x14ac:dyDescent="0.2">
      <c r="A390" s="2" t="s">
        <v>422</v>
      </c>
      <c r="B390" s="2">
        <v>1.46</v>
      </c>
      <c r="C390" s="2">
        <v>80.069999999999993</v>
      </c>
      <c r="D390" s="2">
        <v>75.78</v>
      </c>
      <c r="E390" s="2">
        <v>0</v>
      </c>
      <c r="F390" s="2">
        <v>8.19</v>
      </c>
      <c r="G390" s="2"/>
      <c r="H390" s="2">
        <v>3.13</v>
      </c>
      <c r="I390" s="2">
        <v>35.909999999999997</v>
      </c>
      <c r="J390" s="2" t="s">
        <v>36</v>
      </c>
      <c r="K390" s="2">
        <v>0</v>
      </c>
      <c r="L390" s="2">
        <v>0</v>
      </c>
      <c r="M390" s="2">
        <v>929.04</v>
      </c>
      <c r="N390" s="2" t="s">
        <v>36</v>
      </c>
    </row>
    <row r="391" spans="1:14" x14ac:dyDescent="0.2">
      <c r="A391" s="2" t="s">
        <v>423</v>
      </c>
      <c r="B391" s="2">
        <v>2.15</v>
      </c>
      <c r="C391" s="2">
        <v>73.83</v>
      </c>
      <c r="D391" s="2">
        <v>83.36</v>
      </c>
      <c r="E391" s="2">
        <v>0</v>
      </c>
      <c r="F391" s="2">
        <v>7.43</v>
      </c>
      <c r="G391" s="2"/>
      <c r="H391" s="2">
        <v>3.08</v>
      </c>
      <c r="I391" s="2">
        <v>29.93</v>
      </c>
      <c r="J391" s="2" t="s">
        <v>36</v>
      </c>
      <c r="K391" s="2">
        <v>0</v>
      </c>
      <c r="L391" s="2">
        <v>0.67</v>
      </c>
      <c r="M391" s="2">
        <v>929.75</v>
      </c>
      <c r="N391" s="2" t="s">
        <v>36</v>
      </c>
    </row>
    <row r="392" spans="1:14" x14ac:dyDescent="0.2">
      <c r="A392" s="2" t="s">
        <v>424</v>
      </c>
      <c r="B392" s="2">
        <v>2.4900000000000002</v>
      </c>
      <c r="C392" s="2">
        <v>84.8</v>
      </c>
      <c r="D392" s="2">
        <v>83.77</v>
      </c>
      <c r="E392" s="2">
        <v>0</v>
      </c>
      <c r="F392" s="2">
        <v>7.59</v>
      </c>
      <c r="G392" s="2"/>
      <c r="H392" s="2">
        <v>1.91</v>
      </c>
      <c r="I392" s="2" t="s">
        <v>35</v>
      </c>
      <c r="J392" s="2" t="s">
        <v>36</v>
      </c>
      <c r="K392" s="2">
        <v>0</v>
      </c>
      <c r="L392" s="2">
        <v>0</v>
      </c>
      <c r="M392" s="2">
        <v>930.96</v>
      </c>
      <c r="N392" s="2" t="s">
        <v>36</v>
      </c>
    </row>
    <row r="393" spans="1:14" x14ac:dyDescent="0.2">
      <c r="A393" s="2" t="s">
        <v>425</v>
      </c>
      <c r="B393" s="2">
        <v>2.17</v>
      </c>
      <c r="C393" s="2">
        <v>72.59</v>
      </c>
      <c r="D393" s="2">
        <v>83.83</v>
      </c>
      <c r="E393" s="2">
        <v>0</v>
      </c>
      <c r="F393" s="2">
        <v>7.01</v>
      </c>
      <c r="G393" s="2"/>
      <c r="H393" s="2">
        <v>1.99</v>
      </c>
      <c r="I393" s="2">
        <v>30.32</v>
      </c>
      <c r="J393" s="2" t="s">
        <v>36</v>
      </c>
      <c r="K393" s="2">
        <v>0</v>
      </c>
      <c r="L393" s="2">
        <v>0</v>
      </c>
      <c r="M393" s="2">
        <v>931.58</v>
      </c>
      <c r="N393" s="2" t="s">
        <v>36</v>
      </c>
    </row>
    <row r="394" spans="1:14" x14ac:dyDescent="0.2">
      <c r="A394" s="2" t="s">
        <v>426</v>
      </c>
      <c r="B394" s="2">
        <v>2.19</v>
      </c>
      <c r="C394" s="2">
        <v>59.07</v>
      </c>
      <c r="D394" s="2">
        <v>84.58</v>
      </c>
      <c r="E394" s="2">
        <v>0</v>
      </c>
      <c r="F394" s="2">
        <v>6.5</v>
      </c>
      <c r="G394" s="2"/>
      <c r="H394" s="2">
        <v>1.56</v>
      </c>
      <c r="I394" s="2">
        <v>28.86</v>
      </c>
      <c r="J394" s="2" t="s">
        <v>36</v>
      </c>
      <c r="K394" s="2">
        <v>0</v>
      </c>
      <c r="L394" s="2">
        <v>0</v>
      </c>
      <c r="M394" s="2">
        <v>931.6</v>
      </c>
      <c r="N394" s="2" t="s">
        <v>36</v>
      </c>
    </row>
    <row r="395" spans="1:14" x14ac:dyDescent="0.2">
      <c r="A395" s="2" t="s">
        <v>427</v>
      </c>
      <c r="B395" s="2">
        <v>2.71</v>
      </c>
      <c r="C395" s="2">
        <v>53.44</v>
      </c>
      <c r="D395" s="2">
        <v>89.92</v>
      </c>
      <c r="E395" s="2">
        <v>0</v>
      </c>
      <c r="F395" s="2">
        <v>5.03</v>
      </c>
      <c r="G395" s="2"/>
      <c r="H395" s="2">
        <v>1.82</v>
      </c>
      <c r="I395" s="2">
        <v>22.35</v>
      </c>
      <c r="J395" s="2" t="s">
        <v>36</v>
      </c>
      <c r="K395" s="2">
        <v>0</v>
      </c>
      <c r="L395" s="2">
        <v>0</v>
      </c>
      <c r="M395" s="2">
        <v>931.96</v>
      </c>
      <c r="N395" s="2" t="s">
        <v>36</v>
      </c>
    </row>
    <row r="396" spans="1:14" x14ac:dyDescent="0.2">
      <c r="A396" s="2" t="s">
        <v>428</v>
      </c>
      <c r="B396" s="2">
        <v>2.91</v>
      </c>
      <c r="C396" s="2">
        <v>56.52</v>
      </c>
      <c r="D396" s="2">
        <v>91.04</v>
      </c>
      <c r="E396" s="2">
        <v>0</v>
      </c>
      <c r="F396" s="2">
        <v>4.25</v>
      </c>
      <c r="G396" s="2"/>
      <c r="H396" s="2">
        <v>3.91</v>
      </c>
      <c r="I396" s="2">
        <v>23.87</v>
      </c>
      <c r="J396" s="2" t="s">
        <v>36</v>
      </c>
      <c r="K396" s="2">
        <v>0</v>
      </c>
      <c r="L396" s="2">
        <v>0</v>
      </c>
      <c r="M396" s="2">
        <v>932.33</v>
      </c>
      <c r="N396" s="2" t="s">
        <v>36</v>
      </c>
    </row>
    <row r="397" spans="1:14" x14ac:dyDescent="0.2">
      <c r="A397" s="2" t="s">
        <v>429</v>
      </c>
      <c r="B397" s="2">
        <v>2.81</v>
      </c>
      <c r="C397" s="2">
        <v>58.36</v>
      </c>
      <c r="D397" s="2">
        <v>88.75</v>
      </c>
      <c r="E397" s="2">
        <v>0</v>
      </c>
      <c r="F397" s="2">
        <v>3.79</v>
      </c>
      <c r="G397" s="2"/>
      <c r="H397" s="2">
        <v>4.66</v>
      </c>
      <c r="I397" s="2" t="s">
        <v>56</v>
      </c>
      <c r="J397" s="2" t="s">
        <v>36</v>
      </c>
      <c r="K397" s="2">
        <v>0</v>
      </c>
      <c r="L397" s="2">
        <v>0</v>
      </c>
      <c r="M397" s="2">
        <v>932.73</v>
      </c>
      <c r="N397" s="2" t="s">
        <v>36</v>
      </c>
    </row>
    <row r="398" spans="1:14" x14ac:dyDescent="0.2">
      <c r="A398" s="2" t="s">
        <v>430</v>
      </c>
      <c r="B398" s="2">
        <v>2.7</v>
      </c>
      <c r="C398" s="2">
        <v>64.349999999999994</v>
      </c>
      <c r="D398" s="2">
        <v>87.78</v>
      </c>
      <c r="E398" s="2">
        <v>0</v>
      </c>
      <c r="F398" s="2">
        <v>3.59</v>
      </c>
      <c r="G398" s="2"/>
      <c r="H398" s="2">
        <v>2.73</v>
      </c>
      <c r="I398" s="2" t="s">
        <v>35</v>
      </c>
      <c r="J398" s="2" t="s">
        <v>36</v>
      </c>
      <c r="K398" s="2">
        <v>0</v>
      </c>
      <c r="L398" s="2">
        <v>0</v>
      </c>
      <c r="M398" s="2">
        <v>933.68</v>
      </c>
      <c r="N398" s="2" t="s">
        <v>36</v>
      </c>
    </row>
    <row r="399" spans="1:14" x14ac:dyDescent="0.2">
      <c r="A399" s="2" t="s">
        <v>431</v>
      </c>
      <c r="B399" s="2">
        <v>2.68</v>
      </c>
      <c r="C399" s="2">
        <v>67.39</v>
      </c>
      <c r="D399" s="2">
        <v>84.22</v>
      </c>
      <c r="E399" s="2">
        <v>0</v>
      </c>
      <c r="F399" s="2">
        <v>3.78</v>
      </c>
      <c r="G399" s="2"/>
      <c r="H399" s="2">
        <v>8.43</v>
      </c>
      <c r="I399" s="2" t="s">
        <v>35</v>
      </c>
      <c r="J399" s="2" t="s">
        <v>36</v>
      </c>
      <c r="K399" s="2">
        <v>0</v>
      </c>
      <c r="L399" s="2">
        <v>0</v>
      </c>
      <c r="M399" s="2">
        <v>934.48</v>
      </c>
      <c r="N399" s="2" t="s">
        <v>36</v>
      </c>
    </row>
    <row r="400" spans="1:14" x14ac:dyDescent="0.2">
      <c r="A400" s="2" t="s">
        <v>432</v>
      </c>
      <c r="B400" s="2">
        <v>2.75</v>
      </c>
      <c r="C400" s="2">
        <v>70.34</v>
      </c>
      <c r="D400" s="2">
        <v>77.06</v>
      </c>
      <c r="E400" s="2">
        <v>0</v>
      </c>
      <c r="F400" s="2">
        <v>4.97</v>
      </c>
      <c r="G400" s="2"/>
      <c r="H400" s="2" t="s">
        <v>56</v>
      </c>
      <c r="I400" s="2" t="s">
        <v>35</v>
      </c>
      <c r="J400" s="2" t="s">
        <v>36</v>
      </c>
      <c r="K400" s="2">
        <v>0</v>
      </c>
      <c r="L400" s="2">
        <v>0</v>
      </c>
      <c r="M400" s="2">
        <v>935.11</v>
      </c>
      <c r="N400" s="2" t="s">
        <v>36</v>
      </c>
    </row>
    <row r="401" spans="1:14" x14ac:dyDescent="0.2">
      <c r="A401" s="2" t="s">
        <v>433</v>
      </c>
      <c r="B401" s="2">
        <v>2.41</v>
      </c>
      <c r="C401" s="2">
        <v>58.42</v>
      </c>
      <c r="D401" s="2">
        <v>74.42</v>
      </c>
      <c r="E401" s="2">
        <v>0</v>
      </c>
      <c r="F401" s="2">
        <v>5.44</v>
      </c>
      <c r="G401" s="2"/>
      <c r="H401" s="2" t="s">
        <v>159</v>
      </c>
      <c r="I401" s="2" t="s">
        <v>35</v>
      </c>
      <c r="J401" s="2" t="s">
        <v>36</v>
      </c>
      <c r="K401" s="2">
        <v>0</v>
      </c>
      <c r="L401" s="2">
        <v>0</v>
      </c>
      <c r="M401" s="2">
        <v>935.58</v>
      </c>
      <c r="N401" s="2" t="s">
        <v>36</v>
      </c>
    </row>
    <row r="402" spans="1:14" x14ac:dyDescent="0.2">
      <c r="A402" s="2" t="s">
        <v>434</v>
      </c>
      <c r="B402" s="2">
        <v>2.85</v>
      </c>
      <c r="C402" s="2">
        <v>59.48</v>
      </c>
      <c r="D402" s="2">
        <v>69.819999999999993</v>
      </c>
      <c r="E402" s="2">
        <v>0</v>
      </c>
      <c r="F402" s="2">
        <v>6.35</v>
      </c>
      <c r="G402" s="2"/>
      <c r="H402" s="2" t="s">
        <v>159</v>
      </c>
      <c r="I402" s="2" t="s">
        <v>35</v>
      </c>
      <c r="J402" s="2" t="s">
        <v>36</v>
      </c>
      <c r="K402" s="2">
        <v>0</v>
      </c>
      <c r="L402" s="2">
        <v>0</v>
      </c>
      <c r="M402" s="2">
        <v>936.01</v>
      </c>
      <c r="N402" s="2" t="s">
        <v>36</v>
      </c>
    </row>
    <row r="403" spans="1:14" x14ac:dyDescent="0.2">
      <c r="A403" s="2" t="s">
        <v>435</v>
      </c>
      <c r="B403" s="2" t="s">
        <v>56</v>
      </c>
      <c r="C403" s="2" t="s">
        <v>56</v>
      </c>
      <c r="D403" s="2" t="s">
        <v>56</v>
      </c>
      <c r="E403" s="2" t="s">
        <v>56</v>
      </c>
      <c r="F403" s="2" t="s">
        <v>56</v>
      </c>
      <c r="G403" s="2"/>
      <c r="H403" s="2" t="s">
        <v>56</v>
      </c>
      <c r="I403" s="2" t="s">
        <v>35</v>
      </c>
      <c r="J403" s="2" t="s">
        <v>36</v>
      </c>
      <c r="K403" s="2" t="s">
        <v>56</v>
      </c>
      <c r="L403" s="2" t="s">
        <v>56</v>
      </c>
      <c r="M403" s="2" t="s">
        <v>56</v>
      </c>
      <c r="N403" s="2" t="s">
        <v>36</v>
      </c>
    </row>
    <row r="404" spans="1:14" x14ac:dyDescent="0.2">
      <c r="A404" s="2" t="s">
        <v>436</v>
      </c>
      <c r="B404" s="2">
        <v>3.19</v>
      </c>
      <c r="C404" s="2">
        <v>55.98</v>
      </c>
      <c r="D404" s="2">
        <v>59.95</v>
      </c>
      <c r="E404" s="2">
        <v>0</v>
      </c>
      <c r="F404" s="2">
        <v>7.67</v>
      </c>
      <c r="G404" s="2"/>
      <c r="H404" s="2">
        <v>3.14</v>
      </c>
      <c r="I404" s="2" t="s">
        <v>56</v>
      </c>
      <c r="J404" s="2" t="s">
        <v>36</v>
      </c>
      <c r="K404" s="2">
        <v>0</v>
      </c>
      <c r="L404" s="2">
        <v>0</v>
      </c>
      <c r="M404" s="2">
        <v>936.6</v>
      </c>
      <c r="N404" s="2" t="s">
        <v>36</v>
      </c>
    </row>
    <row r="405" spans="1:14" x14ac:dyDescent="0.2">
      <c r="A405" s="2" t="s">
        <v>437</v>
      </c>
      <c r="B405" s="2">
        <v>3.49</v>
      </c>
      <c r="C405" s="2">
        <v>60.33</v>
      </c>
      <c r="D405" s="2">
        <v>50.64</v>
      </c>
      <c r="E405" s="2">
        <v>0</v>
      </c>
      <c r="F405" s="2">
        <v>9.5500000000000007</v>
      </c>
      <c r="G405" s="2"/>
      <c r="H405" s="2">
        <v>2.41</v>
      </c>
      <c r="I405" s="2">
        <v>30.88</v>
      </c>
      <c r="J405" s="2" t="s">
        <v>36</v>
      </c>
      <c r="K405" s="2">
        <v>0</v>
      </c>
      <c r="L405" s="2">
        <v>0</v>
      </c>
      <c r="M405" s="2">
        <v>936.62</v>
      </c>
      <c r="N405" s="2" t="s">
        <v>36</v>
      </c>
    </row>
    <row r="406" spans="1:14" x14ac:dyDescent="0.2">
      <c r="A406" s="2" t="s">
        <v>438</v>
      </c>
      <c r="B406" s="2">
        <v>3.57</v>
      </c>
      <c r="C406" s="2">
        <v>55.78</v>
      </c>
      <c r="D406" s="2">
        <v>46.84</v>
      </c>
      <c r="E406" s="2">
        <v>0</v>
      </c>
      <c r="F406" s="2">
        <v>10.130000000000001</v>
      </c>
      <c r="G406" s="2"/>
      <c r="H406" s="2">
        <v>2.2599999999999998</v>
      </c>
      <c r="I406" s="2">
        <v>32.43</v>
      </c>
      <c r="J406" s="2" t="s">
        <v>36</v>
      </c>
      <c r="K406" s="2">
        <v>0</v>
      </c>
      <c r="L406" s="2">
        <v>0</v>
      </c>
      <c r="M406" s="2">
        <v>936.73</v>
      </c>
      <c r="N406" s="2" t="s">
        <v>36</v>
      </c>
    </row>
    <row r="407" spans="1:14" x14ac:dyDescent="0.2">
      <c r="A407" s="2" t="s">
        <v>439</v>
      </c>
      <c r="B407" s="2">
        <v>3.6</v>
      </c>
      <c r="C407" s="2">
        <v>47.3</v>
      </c>
      <c r="D407" s="2">
        <v>46.78</v>
      </c>
      <c r="E407" s="2">
        <v>0</v>
      </c>
      <c r="F407" s="2">
        <v>9.81</v>
      </c>
      <c r="G407" s="2"/>
      <c r="H407" s="2">
        <v>2.85</v>
      </c>
      <c r="I407" s="2">
        <v>35.229999999999997</v>
      </c>
      <c r="J407" s="2" t="s">
        <v>36</v>
      </c>
      <c r="K407" s="2">
        <v>0</v>
      </c>
      <c r="L407" s="2">
        <v>0</v>
      </c>
      <c r="M407" s="2">
        <v>936.91</v>
      </c>
      <c r="N407" s="2" t="s">
        <v>36</v>
      </c>
    </row>
    <row r="408" spans="1:14" x14ac:dyDescent="0.2">
      <c r="A408" s="2" t="s">
        <v>440</v>
      </c>
      <c r="B408" s="2">
        <v>3.68</v>
      </c>
      <c r="C408" s="2">
        <v>56.28</v>
      </c>
      <c r="D408" s="2">
        <v>47.76</v>
      </c>
      <c r="E408" s="2">
        <v>0</v>
      </c>
      <c r="F408" s="2">
        <v>8.8800000000000008</v>
      </c>
      <c r="G408" s="2"/>
      <c r="H408" s="2">
        <v>3.64</v>
      </c>
      <c r="I408" s="2">
        <v>37.15</v>
      </c>
      <c r="J408" s="2" t="s">
        <v>36</v>
      </c>
      <c r="K408" s="2">
        <v>0</v>
      </c>
      <c r="L408" s="2">
        <v>0</v>
      </c>
      <c r="M408" s="2">
        <v>937.36</v>
      </c>
      <c r="N408" s="2" t="s">
        <v>36</v>
      </c>
    </row>
    <row r="409" spans="1:14" x14ac:dyDescent="0.2">
      <c r="A409" s="2" t="s">
        <v>441</v>
      </c>
      <c r="B409" s="2">
        <v>3.38</v>
      </c>
      <c r="C409" s="2">
        <v>61.49</v>
      </c>
      <c r="D409" s="2">
        <v>49.8</v>
      </c>
      <c r="E409" s="2">
        <v>0</v>
      </c>
      <c r="F409" s="2">
        <v>7.49</v>
      </c>
      <c r="G409" s="2"/>
      <c r="H409" s="2">
        <v>3.43</v>
      </c>
      <c r="I409" s="2">
        <v>38.68</v>
      </c>
      <c r="J409" s="2" t="s">
        <v>36</v>
      </c>
      <c r="K409" s="2">
        <v>0</v>
      </c>
      <c r="L409" s="2">
        <v>0</v>
      </c>
      <c r="M409" s="2">
        <v>938.07</v>
      </c>
      <c r="N409" s="2" t="s">
        <v>36</v>
      </c>
    </row>
    <row r="410" spans="1:14" x14ac:dyDescent="0.2">
      <c r="A410" s="2" t="s">
        <v>442</v>
      </c>
      <c r="B410" s="2">
        <v>2.2400000000000002</v>
      </c>
      <c r="C410" s="2">
        <v>62.31</v>
      </c>
      <c r="D410" s="2">
        <v>54.55</v>
      </c>
      <c r="E410" s="2">
        <v>0</v>
      </c>
      <c r="F410" s="2">
        <v>5.77</v>
      </c>
      <c r="G410" s="2"/>
      <c r="H410" s="2">
        <v>5.14</v>
      </c>
      <c r="I410" s="2">
        <v>36.909999999999997</v>
      </c>
      <c r="J410" s="2" t="s">
        <v>36</v>
      </c>
      <c r="K410" s="2">
        <v>0</v>
      </c>
      <c r="L410" s="2">
        <v>0</v>
      </c>
      <c r="M410" s="2">
        <v>938.99</v>
      </c>
      <c r="N410" s="2" t="s">
        <v>36</v>
      </c>
    </row>
    <row r="411" spans="1:14" x14ac:dyDescent="0.2">
      <c r="A411" s="2" t="s">
        <v>443</v>
      </c>
      <c r="B411" s="2">
        <v>0.96</v>
      </c>
      <c r="C411" s="2">
        <v>47.55</v>
      </c>
      <c r="D411" s="2">
        <v>62.99</v>
      </c>
      <c r="E411" s="2">
        <v>0</v>
      </c>
      <c r="F411" s="2">
        <v>3.66</v>
      </c>
      <c r="G411" s="2"/>
      <c r="H411" s="2">
        <v>7.46</v>
      </c>
      <c r="I411" s="2">
        <v>29.91</v>
      </c>
      <c r="J411" s="2" t="s">
        <v>36</v>
      </c>
      <c r="K411" s="2">
        <v>0</v>
      </c>
      <c r="L411" s="2">
        <v>0</v>
      </c>
      <c r="M411" s="2">
        <v>939.69</v>
      </c>
      <c r="N411" s="2" t="s">
        <v>36</v>
      </c>
    </row>
    <row r="412" spans="1:14" x14ac:dyDescent="0.2">
      <c r="A412" s="2" t="s">
        <v>444</v>
      </c>
      <c r="B412" s="2">
        <v>1.52</v>
      </c>
      <c r="C412" s="2">
        <v>56.87</v>
      </c>
      <c r="D412" s="2">
        <v>63.28</v>
      </c>
      <c r="E412" s="2">
        <v>0</v>
      </c>
      <c r="F412" s="2">
        <v>2.78</v>
      </c>
      <c r="G412" s="2"/>
      <c r="H412" s="2">
        <v>7.44</v>
      </c>
      <c r="I412" s="2">
        <v>33.46</v>
      </c>
      <c r="J412" s="2" t="s">
        <v>36</v>
      </c>
      <c r="K412" s="2">
        <v>0</v>
      </c>
      <c r="L412" s="2">
        <v>0</v>
      </c>
      <c r="M412" s="2">
        <v>940.16</v>
      </c>
      <c r="N412" s="2" t="s">
        <v>36</v>
      </c>
    </row>
    <row r="413" spans="1:14" x14ac:dyDescent="0.2">
      <c r="A413" s="2" t="s">
        <v>445</v>
      </c>
      <c r="B413" s="2">
        <v>1.2</v>
      </c>
      <c r="C413" s="2">
        <v>46.11</v>
      </c>
      <c r="D413" s="2">
        <v>63.65</v>
      </c>
      <c r="E413" s="2">
        <v>0</v>
      </c>
      <c r="F413" s="2">
        <v>1.77</v>
      </c>
      <c r="G413" s="2"/>
      <c r="H413" s="2">
        <v>5.99</v>
      </c>
      <c r="I413" s="2">
        <v>33.56</v>
      </c>
      <c r="J413" s="2" t="s">
        <v>36</v>
      </c>
      <c r="K413" s="2">
        <v>0</v>
      </c>
      <c r="L413" s="2">
        <v>0</v>
      </c>
      <c r="M413" s="2">
        <v>940.66</v>
      </c>
      <c r="N413" s="2" t="s">
        <v>36</v>
      </c>
    </row>
    <row r="414" spans="1:14" x14ac:dyDescent="0.2">
      <c r="A414" s="2" t="s">
        <v>446</v>
      </c>
      <c r="B414" s="2">
        <v>0.69</v>
      </c>
      <c r="C414" s="2">
        <v>13.73</v>
      </c>
      <c r="D414" s="2">
        <v>69.59</v>
      </c>
      <c r="E414" s="2">
        <v>0</v>
      </c>
      <c r="F414" s="2">
        <v>0.37</v>
      </c>
      <c r="G414" s="2"/>
      <c r="H414" s="2">
        <v>4.17</v>
      </c>
      <c r="I414" s="2">
        <v>30.78</v>
      </c>
      <c r="J414" s="2" t="s">
        <v>36</v>
      </c>
      <c r="K414" s="2">
        <v>0</v>
      </c>
      <c r="L414" s="2">
        <v>0</v>
      </c>
      <c r="M414" s="2">
        <v>941.16</v>
      </c>
      <c r="N414" s="2" t="s">
        <v>36</v>
      </c>
    </row>
    <row r="415" spans="1:14" x14ac:dyDescent="0.2">
      <c r="A415" s="2" t="s">
        <v>447</v>
      </c>
      <c r="B415" s="2">
        <v>0.91</v>
      </c>
      <c r="C415" s="2">
        <v>41.52</v>
      </c>
      <c r="D415" s="2">
        <v>69.069999999999993</v>
      </c>
      <c r="E415" s="2">
        <v>0</v>
      </c>
      <c r="F415" s="2">
        <v>-0.09</v>
      </c>
      <c r="G415" s="2"/>
      <c r="H415" s="2">
        <v>8.4</v>
      </c>
      <c r="I415" s="2" t="s">
        <v>35</v>
      </c>
      <c r="J415" s="2" t="s">
        <v>36</v>
      </c>
      <c r="K415" s="2">
        <v>0</v>
      </c>
      <c r="L415" s="2">
        <v>0</v>
      </c>
      <c r="M415" s="2">
        <v>941.76</v>
      </c>
      <c r="N415" s="2" t="s">
        <v>36</v>
      </c>
    </row>
    <row r="416" spans="1:14" x14ac:dyDescent="0.2">
      <c r="A416" s="2" t="s">
        <v>448</v>
      </c>
      <c r="B416" s="2">
        <v>0.63</v>
      </c>
      <c r="C416" s="2">
        <v>359.67</v>
      </c>
      <c r="D416" s="2">
        <v>72.849999999999994</v>
      </c>
      <c r="E416" s="2">
        <v>0</v>
      </c>
      <c r="F416" s="2">
        <v>-0.95</v>
      </c>
      <c r="G416" s="2"/>
      <c r="H416" s="2">
        <v>4.8600000000000003</v>
      </c>
      <c r="I416" s="2">
        <v>29.33</v>
      </c>
      <c r="J416" s="2" t="s">
        <v>36</v>
      </c>
      <c r="K416" s="2">
        <v>0</v>
      </c>
      <c r="L416" s="2">
        <v>0</v>
      </c>
      <c r="M416" s="2">
        <v>942.08</v>
      </c>
      <c r="N416" s="2" t="s">
        <v>36</v>
      </c>
    </row>
    <row r="417" spans="1:14" x14ac:dyDescent="0.2">
      <c r="A417" s="2" t="s">
        <v>449</v>
      </c>
      <c r="B417" s="2">
        <v>0.66</v>
      </c>
      <c r="C417" s="2">
        <v>335.8</v>
      </c>
      <c r="D417" s="2">
        <v>75.33</v>
      </c>
      <c r="E417" s="2">
        <v>0</v>
      </c>
      <c r="F417" s="2">
        <v>-1.54</v>
      </c>
      <c r="G417" s="2"/>
      <c r="H417" s="2">
        <v>3.3</v>
      </c>
      <c r="I417" s="2">
        <v>28.45</v>
      </c>
      <c r="J417" s="2" t="s">
        <v>36</v>
      </c>
      <c r="K417" s="2">
        <v>0</v>
      </c>
      <c r="L417" s="2">
        <v>0</v>
      </c>
      <c r="M417" s="2">
        <v>942.38</v>
      </c>
      <c r="N417" s="2" t="s">
        <v>36</v>
      </c>
    </row>
    <row r="418" spans="1:14" x14ac:dyDescent="0.2">
      <c r="A418" s="2" t="s">
        <v>450</v>
      </c>
      <c r="B418" s="2">
        <v>0.72</v>
      </c>
      <c r="C418" s="2">
        <v>334.42</v>
      </c>
      <c r="D418" s="2">
        <v>76.41</v>
      </c>
      <c r="E418" s="2">
        <v>0</v>
      </c>
      <c r="F418" s="2">
        <v>-1.83</v>
      </c>
      <c r="G418" s="2"/>
      <c r="H418" s="2">
        <v>6.46</v>
      </c>
      <c r="I418" s="2">
        <v>28.56</v>
      </c>
      <c r="J418" s="2" t="s">
        <v>36</v>
      </c>
      <c r="K418" s="2">
        <v>0</v>
      </c>
      <c r="L418" s="2">
        <v>0</v>
      </c>
      <c r="M418" s="2">
        <v>942.64</v>
      </c>
      <c r="N418" s="2" t="s">
        <v>36</v>
      </c>
    </row>
    <row r="419" spans="1:14" x14ac:dyDescent="0.2">
      <c r="A419" s="2" t="s">
        <v>451</v>
      </c>
      <c r="B419" s="2">
        <v>0.84</v>
      </c>
      <c r="C419" s="2">
        <v>344.77</v>
      </c>
      <c r="D419" s="2">
        <v>76.83</v>
      </c>
      <c r="E419" s="2">
        <v>0</v>
      </c>
      <c r="F419" s="2">
        <v>-1.33</v>
      </c>
      <c r="G419" s="2"/>
      <c r="H419" s="2">
        <v>2.0299999999999998</v>
      </c>
      <c r="I419" s="2">
        <v>28.72</v>
      </c>
      <c r="J419" s="2" t="s">
        <v>36</v>
      </c>
      <c r="K419" s="2">
        <v>0</v>
      </c>
      <c r="L419" s="2">
        <v>0</v>
      </c>
      <c r="M419" s="2">
        <v>943.05</v>
      </c>
      <c r="N419" s="2" t="s">
        <v>36</v>
      </c>
    </row>
    <row r="420" spans="1:14" x14ac:dyDescent="0.2">
      <c r="A420" s="2" t="s">
        <v>452</v>
      </c>
      <c r="B420" s="2">
        <v>1.26</v>
      </c>
      <c r="C420" s="2">
        <v>15.33</v>
      </c>
      <c r="D420" s="2">
        <v>71.400000000000006</v>
      </c>
      <c r="E420" s="2">
        <v>0</v>
      </c>
      <c r="F420" s="2">
        <v>0.88</v>
      </c>
      <c r="G420" s="2"/>
      <c r="H420" s="2">
        <v>1.97</v>
      </c>
      <c r="I420" s="2">
        <v>29.71</v>
      </c>
      <c r="J420" s="2" t="s">
        <v>36</v>
      </c>
      <c r="K420" s="2">
        <v>0</v>
      </c>
      <c r="L420" s="2">
        <v>0</v>
      </c>
      <c r="M420" s="2">
        <v>943.71</v>
      </c>
      <c r="N420" s="2" t="s">
        <v>36</v>
      </c>
    </row>
    <row r="421" spans="1:14" x14ac:dyDescent="0.2">
      <c r="A421" s="2" t="s">
        <v>453</v>
      </c>
      <c r="B421" s="2">
        <v>2.2799999999999998</v>
      </c>
      <c r="C421" s="2">
        <v>53.03</v>
      </c>
      <c r="D421" s="2">
        <v>57.93</v>
      </c>
      <c r="E421" s="2">
        <v>0</v>
      </c>
      <c r="F421" s="2">
        <v>3.37</v>
      </c>
      <c r="G421" s="2"/>
      <c r="H421" s="2">
        <v>1.66</v>
      </c>
      <c r="I421" s="2">
        <v>37.299999999999997</v>
      </c>
      <c r="J421" s="2" t="s">
        <v>36</v>
      </c>
      <c r="K421" s="2">
        <v>0</v>
      </c>
      <c r="L421" s="2">
        <v>0</v>
      </c>
      <c r="M421" s="2">
        <v>944.26</v>
      </c>
      <c r="N421" s="2" t="s">
        <v>36</v>
      </c>
    </row>
    <row r="422" spans="1:14" x14ac:dyDescent="0.2">
      <c r="A422" s="2" t="s">
        <v>454</v>
      </c>
      <c r="B422" s="2">
        <v>2.64</v>
      </c>
      <c r="C422" s="2">
        <v>61.7</v>
      </c>
      <c r="D422" s="2">
        <v>47.46</v>
      </c>
      <c r="E422" s="2">
        <v>0</v>
      </c>
      <c r="F422" s="2">
        <v>5.22</v>
      </c>
      <c r="G422" s="2"/>
      <c r="H422" s="2">
        <v>2.0099999999999998</v>
      </c>
      <c r="I422" s="2">
        <v>40.229999999999997</v>
      </c>
      <c r="J422" s="2" t="s">
        <v>36</v>
      </c>
      <c r="K422" s="2">
        <v>0</v>
      </c>
      <c r="L422" s="2">
        <v>0</v>
      </c>
      <c r="M422" s="2">
        <v>944.83</v>
      </c>
      <c r="N422" s="2" t="s">
        <v>36</v>
      </c>
    </row>
    <row r="423" spans="1:14" x14ac:dyDescent="0.2">
      <c r="A423" s="2" t="s">
        <v>455</v>
      </c>
      <c r="B423" s="2">
        <v>2.21</v>
      </c>
      <c r="C423" s="2">
        <v>54.45</v>
      </c>
      <c r="D423" s="2">
        <v>41.21</v>
      </c>
      <c r="E423" s="2">
        <v>0</v>
      </c>
      <c r="F423" s="2">
        <v>6.75</v>
      </c>
      <c r="G423" s="2"/>
      <c r="H423" s="2">
        <v>2.37</v>
      </c>
      <c r="I423" s="2">
        <v>41.22</v>
      </c>
      <c r="J423" s="2" t="s">
        <v>36</v>
      </c>
      <c r="K423" s="2">
        <v>0</v>
      </c>
      <c r="L423" s="2">
        <v>0</v>
      </c>
      <c r="M423" s="2">
        <v>945.29</v>
      </c>
      <c r="N423" s="2" t="s">
        <v>36</v>
      </c>
    </row>
    <row r="424" spans="1:14" x14ac:dyDescent="0.2">
      <c r="A424" s="2" t="s">
        <v>456</v>
      </c>
      <c r="B424" s="2">
        <v>1.72</v>
      </c>
      <c r="C424" s="2">
        <v>36.78</v>
      </c>
      <c r="D424" s="2">
        <v>36.81</v>
      </c>
      <c r="E424" s="2">
        <v>0</v>
      </c>
      <c r="F424" s="2">
        <v>8.2799999999999994</v>
      </c>
      <c r="G424" s="2"/>
      <c r="H424" s="2">
        <v>2.1</v>
      </c>
      <c r="I424" s="2">
        <v>41.86</v>
      </c>
      <c r="J424" s="2" t="s">
        <v>36</v>
      </c>
      <c r="K424" s="2">
        <v>0</v>
      </c>
      <c r="L424" s="2">
        <v>0</v>
      </c>
      <c r="M424" s="2">
        <v>945.67</v>
      </c>
      <c r="N424" s="2" t="s">
        <v>36</v>
      </c>
    </row>
    <row r="425" spans="1:14" x14ac:dyDescent="0.2">
      <c r="A425" s="2" t="s">
        <v>457</v>
      </c>
      <c r="B425" s="2">
        <v>1.91</v>
      </c>
      <c r="C425" s="2">
        <v>35.19</v>
      </c>
      <c r="D425" s="2">
        <v>32.15</v>
      </c>
      <c r="E425" s="2">
        <v>0</v>
      </c>
      <c r="F425" s="2">
        <v>9.33</v>
      </c>
      <c r="G425" s="2"/>
      <c r="H425" s="2">
        <v>2.54</v>
      </c>
      <c r="I425" s="2">
        <v>44.58</v>
      </c>
      <c r="J425" s="2" t="s">
        <v>36</v>
      </c>
      <c r="K425" s="2">
        <v>0</v>
      </c>
      <c r="L425" s="2">
        <v>0</v>
      </c>
      <c r="M425" s="2">
        <v>945.8</v>
      </c>
      <c r="N425" s="2" t="s">
        <v>36</v>
      </c>
    </row>
    <row r="426" spans="1:14" x14ac:dyDescent="0.2">
      <c r="A426" s="2" t="s">
        <v>458</v>
      </c>
      <c r="B426" s="2">
        <v>1.93</v>
      </c>
      <c r="C426" s="2">
        <v>20.99</v>
      </c>
      <c r="D426" s="2">
        <v>30.1</v>
      </c>
      <c r="E426" s="2">
        <v>0</v>
      </c>
      <c r="F426" s="2">
        <v>10.59</v>
      </c>
      <c r="G426" s="2"/>
      <c r="H426" s="2">
        <v>3.43</v>
      </c>
      <c r="I426" s="2">
        <v>46.06</v>
      </c>
      <c r="J426" s="2" t="s">
        <v>36</v>
      </c>
      <c r="K426" s="2">
        <v>0</v>
      </c>
      <c r="L426" s="2">
        <v>0</v>
      </c>
      <c r="M426" s="2">
        <v>945.64</v>
      </c>
      <c r="N426" s="2" t="s">
        <v>36</v>
      </c>
    </row>
    <row r="427" spans="1:14" x14ac:dyDescent="0.2">
      <c r="A427" s="2" t="s">
        <v>459</v>
      </c>
      <c r="B427" s="2">
        <v>1.67</v>
      </c>
      <c r="C427" s="2">
        <v>16.16</v>
      </c>
      <c r="D427" s="2">
        <v>28.5</v>
      </c>
      <c r="E427" s="2">
        <v>0</v>
      </c>
      <c r="F427" s="2">
        <v>11.31</v>
      </c>
      <c r="G427" s="2"/>
      <c r="H427" s="2">
        <v>3.15</v>
      </c>
      <c r="I427" s="2">
        <v>47.17</v>
      </c>
      <c r="J427" s="2" t="s">
        <v>36</v>
      </c>
      <c r="K427" s="2">
        <v>0</v>
      </c>
      <c r="L427" s="2">
        <v>0</v>
      </c>
      <c r="M427" s="2">
        <v>945.56</v>
      </c>
      <c r="N427" s="2" t="s">
        <v>36</v>
      </c>
    </row>
    <row r="428" spans="1:14" x14ac:dyDescent="0.2">
      <c r="A428" s="2" t="s">
        <v>460</v>
      </c>
      <c r="B428" s="2">
        <v>1.55</v>
      </c>
      <c r="C428" s="2">
        <v>24.79</v>
      </c>
      <c r="D428" s="2">
        <v>27.18</v>
      </c>
      <c r="E428" s="2">
        <v>0</v>
      </c>
      <c r="F428" s="2">
        <v>12.63</v>
      </c>
      <c r="G428" s="2"/>
      <c r="H428" s="2">
        <v>3.67</v>
      </c>
      <c r="I428" s="2">
        <v>48.57</v>
      </c>
      <c r="J428" s="2" t="s">
        <v>56</v>
      </c>
      <c r="K428" s="2">
        <v>0</v>
      </c>
      <c r="L428" s="2">
        <v>0</v>
      </c>
      <c r="M428" s="2">
        <v>945.47</v>
      </c>
      <c r="N428" s="2" t="s">
        <v>56</v>
      </c>
    </row>
    <row r="429" spans="1:14" x14ac:dyDescent="0.2">
      <c r="A429" s="2" t="s">
        <v>461</v>
      </c>
      <c r="B429" s="2">
        <v>1.82</v>
      </c>
      <c r="C429" s="2">
        <v>25.6</v>
      </c>
      <c r="D429" s="2">
        <v>25.59</v>
      </c>
      <c r="E429" s="2">
        <v>0</v>
      </c>
      <c r="F429" s="2">
        <v>12.96</v>
      </c>
      <c r="G429" s="2">
        <v>1.07</v>
      </c>
      <c r="H429" s="2">
        <v>6.21</v>
      </c>
      <c r="I429" s="2">
        <v>51.21</v>
      </c>
      <c r="J429" s="2">
        <v>0.98</v>
      </c>
      <c r="K429" s="2">
        <v>0</v>
      </c>
      <c r="L429" s="2">
        <v>0</v>
      </c>
      <c r="M429" s="2">
        <v>945.33</v>
      </c>
      <c r="N429" s="2">
        <v>0.09</v>
      </c>
    </row>
    <row r="430" spans="1:14" x14ac:dyDescent="0.2">
      <c r="A430" s="2" t="s">
        <v>462</v>
      </c>
      <c r="B430" s="2">
        <v>1.76</v>
      </c>
      <c r="C430" s="2">
        <v>31.72</v>
      </c>
      <c r="D430" s="2">
        <v>24.12</v>
      </c>
      <c r="E430" s="2">
        <v>0</v>
      </c>
      <c r="F430" s="2">
        <v>13.7</v>
      </c>
      <c r="G430" s="2">
        <v>1.05</v>
      </c>
      <c r="H430" s="2">
        <v>6.51</v>
      </c>
      <c r="I430" s="2">
        <v>52.78</v>
      </c>
      <c r="J430" s="2">
        <v>1.05</v>
      </c>
      <c r="K430" s="2">
        <v>0</v>
      </c>
      <c r="L430" s="2">
        <v>0</v>
      </c>
      <c r="M430" s="2">
        <v>944.88</v>
      </c>
      <c r="N430" s="2">
        <v>0</v>
      </c>
    </row>
    <row r="431" spans="1:14" x14ac:dyDescent="0.2">
      <c r="A431" s="2" t="s">
        <v>463</v>
      </c>
      <c r="B431" s="2">
        <v>1.87</v>
      </c>
      <c r="C431" s="2">
        <v>61.63</v>
      </c>
      <c r="D431" s="2">
        <v>23.65</v>
      </c>
      <c r="E431" s="2">
        <v>0</v>
      </c>
      <c r="F431" s="2">
        <v>13.43</v>
      </c>
      <c r="G431" s="2">
        <v>1.52</v>
      </c>
      <c r="H431" s="2" t="s">
        <v>56</v>
      </c>
      <c r="I431" s="2">
        <v>52.34</v>
      </c>
      <c r="J431" s="2">
        <v>1.51</v>
      </c>
      <c r="K431" s="2">
        <v>0</v>
      </c>
      <c r="L431" s="2">
        <v>0</v>
      </c>
      <c r="M431" s="2">
        <v>944.76</v>
      </c>
      <c r="N431" s="2">
        <v>0.01</v>
      </c>
    </row>
    <row r="432" spans="1:14" x14ac:dyDescent="0.2">
      <c r="A432" s="2" t="s">
        <v>464</v>
      </c>
      <c r="B432" s="2">
        <v>1.37</v>
      </c>
      <c r="C432" s="2">
        <v>42.63</v>
      </c>
      <c r="D432" s="2">
        <v>24.97</v>
      </c>
      <c r="E432" s="2">
        <v>0</v>
      </c>
      <c r="F432" s="2">
        <v>13.09</v>
      </c>
      <c r="G432" s="2">
        <v>1.03</v>
      </c>
      <c r="H432" s="2" t="s">
        <v>56</v>
      </c>
      <c r="I432" s="2">
        <v>51.69</v>
      </c>
      <c r="J432" s="2">
        <v>1.03</v>
      </c>
      <c r="K432" s="2">
        <v>0</v>
      </c>
      <c r="L432" s="2">
        <v>0</v>
      </c>
      <c r="M432" s="2">
        <v>944.71</v>
      </c>
      <c r="N432" s="2">
        <v>0</v>
      </c>
    </row>
    <row r="433" spans="1:14" x14ac:dyDescent="0.2">
      <c r="A433" s="2" t="s">
        <v>465</v>
      </c>
      <c r="B433" s="2">
        <v>0.98</v>
      </c>
      <c r="C433" s="2">
        <v>73.66</v>
      </c>
      <c r="D433" s="2">
        <v>28.75</v>
      </c>
      <c r="E433" s="2">
        <v>0</v>
      </c>
      <c r="F433" s="2">
        <v>11.68</v>
      </c>
      <c r="G433" s="2">
        <v>1.23</v>
      </c>
      <c r="H433" s="2">
        <v>20.02</v>
      </c>
      <c r="I433" s="2">
        <v>51.14</v>
      </c>
      <c r="J433" s="2">
        <v>0.98</v>
      </c>
      <c r="K433" s="2">
        <v>0.01</v>
      </c>
      <c r="L433" s="2">
        <v>1.33</v>
      </c>
      <c r="M433" s="2">
        <v>944.89</v>
      </c>
      <c r="N433" s="2">
        <v>0.25</v>
      </c>
    </row>
    <row r="434" spans="1:14" x14ac:dyDescent="0.2">
      <c r="A434" s="2" t="s">
        <v>466</v>
      </c>
      <c r="B434" s="2">
        <v>0.44</v>
      </c>
      <c r="C434" s="2">
        <v>147.69999999999999</v>
      </c>
      <c r="D434" s="2">
        <v>40.46</v>
      </c>
      <c r="E434" s="2">
        <v>0</v>
      </c>
      <c r="F434" s="2">
        <v>9.32</v>
      </c>
      <c r="G434" s="2">
        <v>4.38</v>
      </c>
      <c r="H434" s="2">
        <v>30.56</v>
      </c>
      <c r="I434" s="2">
        <v>43.91</v>
      </c>
      <c r="J434" s="2">
        <v>1.18</v>
      </c>
      <c r="K434" s="2">
        <v>0</v>
      </c>
      <c r="L434" s="2">
        <v>0</v>
      </c>
      <c r="M434" s="2">
        <v>944.96</v>
      </c>
      <c r="N434" s="2">
        <v>3.2</v>
      </c>
    </row>
    <row r="435" spans="1:14" x14ac:dyDescent="0.2">
      <c r="A435" s="2" t="s">
        <v>467</v>
      </c>
      <c r="B435" s="2">
        <v>0.39</v>
      </c>
      <c r="C435" s="2">
        <v>234.52</v>
      </c>
      <c r="D435" s="2">
        <v>64.569999999999993</v>
      </c>
      <c r="E435" s="2">
        <v>0</v>
      </c>
      <c r="F435" s="2">
        <v>4.59</v>
      </c>
      <c r="G435" s="2">
        <v>13.12</v>
      </c>
      <c r="H435" s="2">
        <v>30.66</v>
      </c>
      <c r="I435" s="2">
        <v>25.04</v>
      </c>
      <c r="J435" s="2">
        <v>5.41</v>
      </c>
      <c r="K435" s="2">
        <v>0</v>
      </c>
      <c r="L435" s="2">
        <v>0</v>
      </c>
      <c r="M435" s="2">
        <v>945.22</v>
      </c>
      <c r="N435" s="2">
        <v>7.71</v>
      </c>
    </row>
    <row r="436" spans="1:14" x14ac:dyDescent="0.2">
      <c r="A436" s="2" t="s">
        <v>468</v>
      </c>
      <c r="B436" s="2">
        <v>0.33</v>
      </c>
      <c r="C436" s="2">
        <v>231.72</v>
      </c>
      <c r="D436" s="2">
        <v>79.98</v>
      </c>
      <c r="E436" s="2">
        <v>0</v>
      </c>
      <c r="F436" s="2">
        <v>1.92</v>
      </c>
      <c r="G436" s="2">
        <v>3.76</v>
      </c>
      <c r="H436" s="2">
        <v>21.21</v>
      </c>
      <c r="I436" s="2">
        <v>20.78</v>
      </c>
      <c r="J436" s="2">
        <v>0.74</v>
      </c>
      <c r="K436" s="2">
        <v>0</v>
      </c>
      <c r="L436" s="2">
        <v>0</v>
      </c>
      <c r="M436" s="2">
        <v>945.21</v>
      </c>
      <c r="N436" s="2">
        <v>3.02</v>
      </c>
    </row>
    <row r="437" spans="1:14" x14ac:dyDescent="0.2">
      <c r="A437" s="2" t="s">
        <v>469</v>
      </c>
      <c r="B437" s="2">
        <v>0.19</v>
      </c>
      <c r="C437" s="2">
        <v>224.72</v>
      </c>
      <c r="D437" s="2">
        <v>87.49</v>
      </c>
      <c r="E437" s="2">
        <v>0</v>
      </c>
      <c r="F437" s="2">
        <v>0.53</v>
      </c>
      <c r="G437" s="2">
        <v>5.14</v>
      </c>
      <c r="H437" s="2">
        <v>17.53</v>
      </c>
      <c r="I437" s="2">
        <v>12.53</v>
      </c>
      <c r="J437" s="2">
        <v>1.98</v>
      </c>
      <c r="K437" s="2">
        <v>0</v>
      </c>
      <c r="L437" s="2">
        <v>0</v>
      </c>
      <c r="M437" s="2">
        <v>944.93</v>
      </c>
      <c r="N437" s="2">
        <v>3.16</v>
      </c>
    </row>
    <row r="438" spans="1:14" x14ac:dyDescent="0.2">
      <c r="A438" s="2" t="s">
        <v>470</v>
      </c>
      <c r="B438" s="2">
        <v>0.65</v>
      </c>
      <c r="C438" s="2">
        <v>218.5</v>
      </c>
      <c r="D438" s="2">
        <v>88.04</v>
      </c>
      <c r="E438" s="2">
        <v>0</v>
      </c>
      <c r="F438" s="2">
        <v>0.25</v>
      </c>
      <c r="G438" s="2"/>
      <c r="H438" s="2">
        <v>16.170000000000002</v>
      </c>
      <c r="I438" s="2" t="s">
        <v>35</v>
      </c>
      <c r="J438" s="2" t="s">
        <v>35</v>
      </c>
      <c r="K438" s="2">
        <v>0</v>
      </c>
      <c r="L438" s="2">
        <v>0</v>
      </c>
      <c r="M438" s="2">
        <v>945.18</v>
      </c>
      <c r="N438" s="2" t="s">
        <v>35</v>
      </c>
    </row>
    <row r="439" spans="1:14" x14ac:dyDescent="0.2">
      <c r="A439" s="2" t="s">
        <v>471</v>
      </c>
      <c r="B439" s="2">
        <v>0.65</v>
      </c>
      <c r="C439" s="2">
        <v>178.22</v>
      </c>
      <c r="D439" s="2">
        <v>88.54</v>
      </c>
      <c r="E439" s="2">
        <v>0</v>
      </c>
      <c r="F439" s="2">
        <v>-0.06</v>
      </c>
      <c r="G439" s="2">
        <v>3.59</v>
      </c>
      <c r="H439" s="2">
        <v>13.95</v>
      </c>
      <c r="I439" s="2">
        <v>14.85</v>
      </c>
      <c r="J439" s="2">
        <v>0.96</v>
      </c>
      <c r="K439" s="2">
        <v>0</v>
      </c>
      <c r="L439" s="2">
        <v>0</v>
      </c>
      <c r="M439" s="2">
        <v>945.62</v>
      </c>
      <c r="N439" s="2">
        <v>2.63</v>
      </c>
    </row>
    <row r="440" spans="1:14" x14ac:dyDescent="0.2">
      <c r="A440" s="2" t="s">
        <v>472</v>
      </c>
      <c r="B440" s="2">
        <v>1.25</v>
      </c>
      <c r="C440" s="2">
        <v>162.02000000000001</v>
      </c>
      <c r="D440" s="2">
        <v>72.150000000000006</v>
      </c>
      <c r="E440" s="2">
        <v>0</v>
      </c>
      <c r="F440" s="2">
        <v>1.32</v>
      </c>
      <c r="G440" s="2">
        <v>2.2400000000000002</v>
      </c>
      <c r="H440" s="2">
        <v>14.96</v>
      </c>
      <c r="I440" s="2">
        <v>25.15</v>
      </c>
      <c r="J440" s="2">
        <v>1</v>
      </c>
      <c r="K440" s="2">
        <v>0</v>
      </c>
      <c r="L440" s="2">
        <v>0</v>
      </c>
      <c r="M440" s="2">
        <v>946.04</v>
      </c>
      <c r="N440" s="2">
        <v>1.24</v>
      </c>
    </row>
    <row r="441" spans="1:14" x14ac:dyDescent="0.2">
      <c r="A441" s="2" t="s">
        <v>473</v>
      </c>
      <c r="B441" s="2">
        <v>0.8</v>
      </c>
      <c r="C441" s="2">
        <v>189.34</v>
      </c>
      <c r="D441" s="2">
        <v>71.72</v>
      </c>
      <c r="E441" s="2">
        <v>0</v>
      </c>
      <c r="F441" s="2">
        <v>0.84</v>
      </c>
      <c r="G441" s="2">
        <v>2.04</v>
      </c>
      <c r="H441" s="2">
        <v>7.63</v>
      </c>
      <c r="I441" s="2">
        <v>26.69</v>
      </c>
      <c r="J441" s="2">
        <v>1.23</v>
      </c>
      <c r="K441" s="2">
        <v>0</v>
      </c>
      <c r="L441" s="2">
        <v>0</v>
      </c>
      <c r="M441" s="2">
        <v>946.05</v>
      </c>
      <c r="N441" s="2">
        <v>0.81</v>
      </c>
    </row>
    <row r="442" spans="1:14" x14ac:dyDescent="0.2">
      <c r="A442" s="2" t="s">
        <v>474</v>
      </c>
      <c r="B442" s="2">
        <v>1.05</v>
      </c>
      <c r="C442" s="2">
        <v>212.88</v>
      </c>
      <c r="D442" s="2">
        <v>71.459999999999994</v>
      </c>
      <c r="E442" s="2">
        <v>0</v>
      </c>
      <c r="F442" s="2">
        <v>0.08</v>
      </c>
      <c r="G442" s="2">
        <v>1.95</v>
      </c>
      <c r="H442" s="2">
        <v>6.51</v>
      </c>
      <c r="I442" s="2">
        <v>28.2</v>
      </c>
      <c r="J442" s="2">
        <v>1.25</v>
      </c>
      <c r="K442" s="2">
        <v>0</v>
      </c>
      <c r="L442" s="2">
        <v>0</v>
      </c>
      <c r="M442" s="2">
        <v>946.18</v>
      </c>
      <c r="N442" s="2">
        <v>0.7</v>
      </c>
    </row>
    <row r="443" spans="1:14" x14ac:dyDescent="0.2">
      <c r="A443" s="2" t="s">
        <v>475</v>
      </c>
      <c r="B443" s="2">
        <v>1.46</v>
      </c>
      <c r="C443" s="2">
        <v>198.13</v>
      </c>
      <c r="D443" s="2">
        <v>60.93</v>
      </c>
      <c r="E443" s="2">
        <v>0</v>
      </c>
      <c r="F443" s="2">
        <v>2.06</v>
      </c>
      <c r="G443" s="2">
        <v>0.89</v>
      </c>
      <c r="H443" s="2">
        <v>6.15</v>
      </c>
      <c r="I443" s="2">
        <v>34.94</v>
      </c>
      <c r="J443" s="2">
        <v>0.65</v>
      </c>
      <c r="K443" s="2">
        <v>0</v>
      </c>
      <c r="L443" s="2">
        <v>0</v>
      </c>
      <c r="M443" s="2">
        <v>946.17</v>
      </c>
      <c r="N443" s="2">
        <v>0.24</v>
      </c>
    </row>
    <row r="444" spans="1:14" x14ac:dyDescent="0.2">
      <c r="A444" s="2" t="s">
        <v>476</v>
      </c>
      <c r="B444" s="2">
        <v>2.17</v>
      </c>
      <c r="C444" s="2">
        <v>192.17</v>
      </c>
      <c r="D444" s="2">
        <v>47.92</v>
      </c>
      <c r="E444" s="2">
        <v>0</v>
      </c>
      <c r="F444" s="2">
        <v>5.86</v>
      </c>
      <c r="G444" s="2">
        <v>1.03</v>
      </c>
      <c r="H444" s="2">
        <v>6.2</v>
      </c>
      <c r="I444" s="2">
        <v>42.48</v>
      </c>
      <c r="J444" s="2">
        <v>0.91</v>
      </c>
      <c r="K444" s="2">
        <v>0</v>
      </c>
      <c r="L444" s="2">
        <v>0</v>
      </c>
      <c r="M444" s="2">
        <v>946.26</v>
      </c>
      <c r="N444" s="2">
        <v>0.12</v>
      </c>
    </row>
    <row r="445" spans="1:14" x14ac:dyDescent="0.2">
      <c r="A445" s="2" t="s">
        <v>477</v>
      </c>
      <c r="B445" s="2" t="s">
        <v>56</v>
      </c>
      <c r="C445" s="2" t="s">
        <v>56</v>
      </c>
      <c r="D445" s="2" t="s">
        <v>56</v>
      </c>
      <c r="E445" s="2" t="s">
        <v>56</v>
      </c>
      <c r="F445" s="2" t="s">
        <v>56</v>
      </c>
      <c r="G445" s="2"/>
      <c r="H445" s="2" t="s">
        <v>56</v>
      </c>
      <c r="I445" s="2" t="s">
        <v>56</v>
      </c>
      <c r="J445" s="2" t="s">
        <v>56</v>
      </c>
      <c r="K445" s="2" t="s">
        <v>56</v>
      </c>
      <c r="L445" s="2" t="s">
        <v>56</v>
      </c>
      <c r="M445" s="2" t="s">
        <v>56</v>
      </c>
      <c r="N445" s="2" t="s">
        <v>56</v>
      </c>
    </row>
    <row r="446" spans="1:14" x14ac:dyDescent="0.2">
      <c r="A446" s="2" t="s">
        <v>478</v>
      </c>
      <c r="B446" s="2" t="s">
        <v>56</v>
      </c>
      <c r="C446" s="2" t="s">
        <v>56</v>
      </c>
      <c r="D446" s="2" t="s">
        <v>56</v>
      </c>
      <c r="E446" s="2" t="s">
        <v>56</v>
      </c>
      <c r="F446" s="2" t="s">
        <v>56</v>
      </c>
      <c r="G446" s="2"/>
      <c r="H446" s="2" t="s">
        <v>159</v>
      </c>
      <c r="I446" s="2" t="s">
        <v>35</v>
      </c>
      <c r="J446" s="2" t="s">
        <v>35</v>
      </c>
      <c r="K446" s="2" t="s">
        <v>56</v>
      </c>
      <c r="L446" s="2" t="s">
        <v>56</v>
      </c>
      <c r="M446" s="2" t="s">
        <v>56</v>
      </c>
      <c r="N446" s="2" t="s">
        <v>35</v>
      </c>
    </row>
    <row r="447" spans="1:14" x14ac:dyDescent="0.2">
      <c r="A447" s="2" t="s">
        <v>479</v>
      </c>
      <c r="B447" s="2">
        <v>2.38</v>
      </c>
      <c r="C447" s="2">
        <v>174.45</v>
      </c>
      <c r="D447" s="2">
        <v>28.8</v>
      </c>
      <c r="E447" s="2">
        <v>0</v>
      </c>
      <c r="F447" s="2">
        <v>11.96</v>
      </c>
      <c r="G447" s="2"/>
      <c r="H447" s="2" t="s">
        <v>159</v>
      </c>
      <c r="I447" s="2" t="s">
        <v>56</v>
      </c>
      <c r="J447" s="2" t="s">
        <v>56</v>
      </c>
      <c r="K447" s="2">
        <v>0</v>
      </c>
      <c r="L447" s="2">
        <v>0</v>
      </c>
      <c r="M447" s="2">
        <v>945.88</v>
      </c>
      <c r="N447" s="2" t="s">
        <v>56</v>
      </c>
    </row>
    <row r="448" spans="1:14" x14ac:dyDescent="0.2">
      <c r="A448" s="2" t="s">
        <v>480</v>
      </c>
      <c r="B448" s="2">
        <v>3.46</v>
      </c>
      <c r="C448" s="2">
        <v>168.67</v>
      </c>
      <c r="D448" s="2">
        <v>27.43</v>
      </c>
      <c r="E448" s="2">
        <v>0</v>
      </c>
      <c r="F448" s="2">
        <v>12.62</v>
      </c>
      <c r="G448" s="2">
        <v>0.9</v>
      </c>
      <c r="H448" s="2" t="s">
        <v>159</v>
      </c>
      <c r="I448" s="2">
        <v>50.58</v>
      </c>
      <c r="J448" s="2">
        <v>0.9</v>
      </c>
      <c r="K448" s="2">
        <v>0</v>
      </c>
      <c r="L448" s="2">
        <v>0</v>
      </c>
      <c r="M448" s="2">
        <v>946.02</v>
      </c>
      <c r="N448" s="2">
        <v>0</v>
      </c>
    </row>
    <row r="449" spans="1:14" x14ac:dyDescent="0.2">
      <c r="A449" s="2" t="s">
        <v>481</v>
      </c>
      <c r="B449" s="2">
        <v>3.57</v>
      </c>
      <c r="C449" s="2">
        <v>174.23</v>
      </c>
      <c r="D449" s="2">
        <v>26.09</v>
      </c>
      <c r="E449" s="2">
        <v>0</v>
      </c>
      <c r="F449" s="2">
        <v>13.14</v>
      </c>
      <c r="G449" s="2">
        <v>0.97</v>
      </c>
      <c r="H449" s="2" t="s">
        <v>159</v>
      </c>
      <c r="I449" s="2">
        <v>53.16</v>
      </c>
      <c r="J449" s="2">
        <v>0.97</v>
      </c>
      <c r="K449" s="2">
        <v>0</v>
      </c>
      <c r="L449" s="2">
        <v>0.17</v>
      </c>
      <c r="M449" s="2">
        <v>946.14</v>
      </c>
      <c r="N449" s="2">
        <v>0</v>
      </c>
    </row>
    <row r="450" spans="1:14" x14ac:dyDescent="0.2">
      <c r="A450" s="2" t="s">
        <v>482</v>
      </c>
      <c r="B450" s="2">
        <v>3.67</v>
      </c>
      <c r="C450" s="2">
        <v>175.98</v>
      </c>
      <c r="D450" s="2">
        <v>24.34</v>
      </c>
      <c r="E450" s="2">
        <v>0</v>
      </c>
      <c r="F450" s="2">
        <v>13.96</v>
      </c>
      <c r="G450" s="2">
        <v>1.1399999999999999</v>
      </c>
      <c r="H450" s="2" t="s">
        <v>159</v>
      </c>
      <c r="I450" s="2">
        <v>56</v>
      </c>
      <c r="J450" s="2">
        <v>1.1399999999999999</v>
      </c>
      <c r="K450" s="2">
        <v>0</v>
      </c>
      <c r="L450" s="2">
        <v>0</v>
      </c>
      <c r="M450" s="2">
        <v>945.83</v>
      </c>
      <c r="N450" s="2">
        <v>0</v>
      </c>
    </row>
    <row r="451" spans="1:14" x14ac:dyDescent="0.2">
      <c r="A451" s="2" t="s">
        <v>483</v>
      </c>
      <c r="B451" s="2">
        <v>3.7</v>
      </c>
      <c r="C451" s="2">
        <v>185.35</v>
      </c>
      <c r="D451" s="2">
        <v>24.18</v>
      </c>
      <c r="E451" s="2">
        <v>0</v>
      </c>
      <c r="F451" s="2">
        <v>14.57</v>
      </c>
      <c r="G451" s="2">
        <v>7.19</v>
      </c>
      <c r="H451" s="2" t="s">
        <v>159</v>
      </c>
      <c r="I451" s="2">
        <v>55.41</v>
      </c>
      <c r="J451" s="2">
        <v>4.55</v>
      </c>
      <c r="K451" s="2">
        <v>0</v>
      </c>
      <c r="L451" s="2">
        <v>0</v>
      </c>
      <c r="M451" s="2">
        <v>945.34</v>
      </c>
      <c r="N451" s="2">
        <v>2.64</v>
      </c>
    </row>
    <row r="452" spans="1:14" x14ac:dyDescent="0.2">
      <c r="A452" s="2" t="s">
        <v>484</v>
      </c>
      <c r="B452" s="2">
        <v>3.81</v>
      </c>
      <c r="C452" s="2">
        <v>178.11</v>
      </c>
      <c r="D452" s="2">
        <v>23.58</v>
      </c>
      <c r="E452" s="2">
        <v>0</v>
      </c>
      <c r="F452" s="2">
        <v>14.37</v>
      </c>
      <c r="G452" s="2">
        <v>0.85</v>
      </c>
      <c r="H452" s="2" t="s">
        <v>159</v>
      </c>
      <c r="I452" s="2">
        <v>57.64</v>
      </c>
      <c r="J452" s="2">
        <v>0.84</v>
      </c>
      <c r="K452" s="2">
        <v>0</v>
      </c>
      <c r="L452" s="2">
        <v>0.17</v>
      </c>
      <c r="M452" s="2">
        <v>944.94</v>
      </c>
      <c r="N452" s="2">
        <v>0.01</v>
      </c>
    </row>
    <row r="453" spans="1:14" x14ac:dyDescent="0.2">
      <c r="A453" s="2" t="s">
        <v>485</v>
      </c>
      <c r="B453" s="2">
        <v>4.04</v>
      </c>
      <c r="C453" s="2">
        <v>179.17</v>
      </c>
      <c r="D453" s="2">
        <v>22.16</v>
      </c>
      <c r="E453" s="2">
        <v>0</v>
      </c>
      <c r="F453" s="2">
        <v>15.03</v>
      </c>
      <c r="G453" s="2">
        <v>1.06</v>
      </c>
      <c r="H453" s="2" t="s">
        <v>159</v>
      </c>
      <c r="I453" s="2">
        <v>58.2</v>
      </c>
      <c r="J453" s="2">
        <v>1.06</v>
      </c>
      <c r="K453" s="2">
        <v>0</v>
      </c>
      <c r="L453" s="2">
        <v>0</v>
      </c>
      <c r="M453" s="2">
        <v>944.55</v>
      </c>
      <c r="N453" s="2">
        <v>0</v>
      </c>
    </row>
    <row r="454" spans="1:14" x14ac:dyDescent="0.2">
      <c r="A454" s="2" t="s">
        <v>486</v>
      </c>
      <c r="B454" s="2">
        <v>4.18</v>
      </c>
      <c r="C454" s="2">
        <v>171.97</v>
      </c>
      <c r="D454" s="2">
        <v>22.34</v>
      </c>
      <c r="E454" s="2">
        <v>0</v>
      </c>
      <c r="F454" s="2">
        <v>14.95</v>
      </c>
      <c r="G454" s="2">
        <v>1.1399999999999999</v>
      </c>
      <c r="H454" s="2" t="s">
        <v>159</v>
      </c>
      <c r="I454" s="2">
        <v>58.25</v>
      </c>
      <c r="J454" s="2">
        <v>1.1399999999999999</v>
      </c>
      <c r="K454" s="2">
        <v>0</v>
      </c>
      <c r="L454" s="2">
        <v>0</v>
      </c>
      <c r="M454" s="2">
        <v>944.18</v>
      </c>
      <c r="N454" s="2">
        <v>0</v>
      </c>
    </row>
    <row r="455" spans="1:14" x14ac:dyDescent="0.2">
      <c r="A455" s="2" t="s">
        <v>487</v>
      </c>
      <c r="B455" s="2">
        <v>3.76</v>
      </c>
      <c r="C455" s="2">
        <v>174.86</v>
      </c>
      <c r="D455" s="2">
        <v>23.22</v>
      </c>
      <c r="E455" s="2">
        <v>0</v>
      </c>
      <c r="F455" s="2">
        <v>14.39</v>
      </c>
      <c r="G455" s="2">
        <v>1.22</v>
      </c>
      <c r="H455" s="2" t="s">
        <v>159</v>
      </c>
      <c r="I455" s="2">
        <v>57.62</v>
      </c>
      <c r="J455" s="2">
        <v>1.22</v>
      </c>
      <c r="K455" s="2">
        <v>0</v>
      </c>
      <c r="L455" s="2">
        <v>0</v>
      </c>
      <c r="M455" s="2">
        <v>943.75</v>
      </c>
      <c r="N455" s="2">
        <v>0</v>
      </c>
    </row>
    <row r="456" spans="1:14" x14ac:dyDescent="0.2">
      <c r="A456" s="2" t="s">
        <v>488</v>
      </c>
      <c r="B456" s="2">
        <v>2.71</v>
      </c>
      <c r="C456" s="2">
        <v>174.38</v>
      </c>
      <c r="D456" s="2">
        <v>24.93</v>
      </c>
      <c r="E456" s="2">
        <v>0</v>
      </c>
      <c r="F456" s="2">
        <v>13.76</v>
      </c>
      <c r="G456" s="2">
        <v>1.1299999999999999</v>
      </c>
      <c r="H456" s="2" t="s">
        <v>159</v>
      </c>
      <c r="I456" s="2">
        <v>55.54</v>
      </c>
      <c r="J456" s="2">
        <v>1.03</v>
      </c>
      <c r="K456" s="2">
        <v>0</v>
      </c>
      <c r="L456" s="2">
        <v>0</v>
      </c>
      <c r="M456" s="2">
        <v>943.35</v>
      </c>
      <c r="N456" s="2">
        <v>0.1</v>
      </c>
    </row>
    <row r="457" spans="1:14" x14ac:dyDescent="0.2">
      <c r="A457" s="2" t="s">
        <v>489</v>
      </c>
      <c r="B457" s="2">
        <v>1.18</v>
      </c>
      <c r="C457" s="2">
        <v>163.37</v>
      </c>
      <c r="D457" s="2">
        <v>32.35</v>
      </c>
      <c r="E457" s="2">
        <v>0</v>
      </c>
      <c r="F457" s="2">
        <v>12.43</v>
      </c>
      <c r="G457" s="2">
        <v>1.63</v>
      </c>
      <c r="H457" s="2" t="s">
        <v>159</v>
      </c>
      <c r="I457" s="2">
        <v>47.21</v>
      </c>
      <c r="J457" s="2">
        <v>1.1000000000000001</v>
      </c>
      <c r="K457" s="2">
        <v>0</v>
      </c>
      <c r="L457" s="2">
        <v>0</v>
      </c>
      <c r="M457" s="2">
        <v>942.91</v>
      </c>
      <c r="N457" s="2">
        <v>0.53</v>
      </c>
    </row>
    <row r="458" spans="1:14" x14ac:dyDescent="0.2">
      <c r="A458" s="2" t="s">
        <v>490</v>
      </c>
      <c r="B458" s="2">
        <v>1.23</v>
      </c>
      <c r="C458" s="2">
        <v>190.49</v>
      </c>
      <c r="D458" s="2">
        <v>38.17</v>
      </c>
      <c r="E458" s="2">
        <v>0</v>
      </c>
      <c r="F458" s="2">
        <v>9.98</v>
      </c>
      <c r="G458" s="2">
        <v>2.0699999999999998</v>
      </c>
      <c r="H458" s="2" t="s">
        <v>159</v>
      </c>
      <c r="I458" s="2">
        <v>42.26</v>
      </c>
      <c r="J458" s="2">
        <v>0.9</v>
      </c>
      <c r="K458" s="2">
        <v>0</v>
      </c>
      <c r="L458" s="2">
        <v>0</v>
      </c>
      <c r="M458" s="2">
        <v>942.76</v>
      </c>
      <c r="N458" s="2">
        <v>1.17</v>
      </c>
    </row>
    <row r="459" spans="1:14" x14ac:dyDescent="0.2">
      <c r="A459" s="2" t="s">
        <v>491</v>
      </c>
      <c r="B459" s="2">
        <v>1.21</v>
      </c>
      <c r="C459" s="2">
        <v>186.92</v>
      </c>
      <c r="D459" s="2">
        <v>45.72</v>
      </c>
      <c r="E459" s="2">
        <v>0</v>
      </c>
      <c r="F459" s="2">
        <v>7.98</v>
      </c>
      <c r="G459" s="2">
        <v>2.1</v>
      </c>
      <c r="H459" s="2" t="s">
        <v>159</v>
      </c>
      <c r="I459" s="2">
        <v>40.03</v>
      </c>
      <c r="J459" s="2">
        <v>1.1000000000000001</v>
      </c>
      <c r="K459" s="2">
        <v>0</v>
      </c>
      <c r="L459" s="2">
        <v>0</v>
      </c>
      <c r="M459" s="2">
        <v>943.24</v>
      </c>
      <c r="N459" s="2">
        <v>1</v>
      </c>
    </row>
    <row r="460" spans="1:14" x14ac:dyDescent="0.2">
      <c r="A460" s="2" t="s">
        <v>492</v>
      </c>
      <c r="B460" s="2">
        <v>1.75</v>
      </c>
      <c r="C460" s="2">
        <v>195.16</v>
      </c>
      <c r="D460" s="2">
        <v>45.37</v>
      </c>
      <c r="E460" s="2">
        <v>0</v>
      </c>
      <c r="F460" s="2">
        <v>8</v>
      </c>
      <c r="G460" s="2">
        <v>2.21</v>
      </c>
      <c r="H460" s="2" t="s">
        <v>159</v>
      </c>
      <c r="I460" s="2">
        <v>39.97</v>
      </c>
      <c r="J460" s="2">
        <v>1.1299999999999999</v>
      </c>
      <c r="K460" s="2">
        <v>0</v>
      </c>
      <c r="L460" s="2">
        <v>0</v>
      </c>
      <c r="M460" s="2">
        <v>943.42</v>
      </c>
      <c r="N460" s="2">
        <v>1.08</v>
      </c>
    </row>
    <row r="461" spans="1:14" x14ac:dyDescent="0.2">
      <c r="A461" s="2" t="s">
        <v>493</v>
      </c>
      <c r="B461" s="2">
        <v>1.42</v>
      </c>
      <c r="C461" s="2">
        <v>176.64</v>
      </c>
      <c r="D461" s="2">
        <v>42.68</v>
      </c>
      <c r="E461" s="2">
        <v>0</v>
      </c>
      <c r="F461" s="2">
        <v>7.76</v>
      </c>
      <c r="G461" s="2"/>
      <c r="H461" s="2" t="s">
        <v>159</v>
      </c>
      <c r="I461" s="2" t="s">
        <v>35</v>
      </c>
      <c r="J461" s="2" t="s">
        <v>35</v>
      </c>
      <c r="K461" s="2">
        <v>0</v>
      </c>
      <c r="L461" s="2">
        <v>0</v>
      </c>
      <c r="M461" s="2">
        <v>943.2</v>
      </c>
      <c r="N461" s="2" t="s">
        <v>35</v>
      </c>
    </row>
    <row r="462" spans="1:14" x14ac:dyDescent="0.2">
      <c r="A462" s="2" t="s">
        <v>494</v>
      </c>
      <c r="B462" s="2">
        <v>0.28999999999999998</v>
      </c>
      <c r="C462" s="2">
        <v>147.97999999999999</v>
      </c>
      <c r="D462" s="2">
        <v>54.15</v>
      </c>
      <c r="E462" s="2">
        <v>0</v>
      </c>
      <c r="F462" s="2">
        <v>5.7</v>
      </c>
      <c r="G462" s="2">
        <v>3.88</v>
      </c>
      <c r="H462" s="2" t="s">
        <v>159</v>
      </c>
      <c r="I462" s="2">
        <v>36.409999999999997</v>
      </c>
      <c r="J462" s="2">
        <v>1.03</v>
      </c>
      <c r="K462" s="2">
        <v>0</v>
      </c>
      <c r="L462" s="2">
        <v>0</v>
      </c>
      <c r="M462" s="2">
        <v>942.76</v>
      </c>
      <c r="N462" s="2">
        <v>2.85</v>
      </c>
    </row>
    <row r="463" spans="1:14" x14ac:dyDescent="0.2">
      <c r="A463" s="2" t="s">
        <v>495</v>
      </c>
      <c r="B463" s="2">
        <v>0.9</v>
      </c>
      <c r="C463" s="2">
        <v>182.4</v>
      </c>
      <c r="D463" s="2">
        <v>57.11</v>
      </c>
      <c r="E463" s="2">
        <v>0</v>
      </c>
      <c r="F463" s="2">
        <v>5.35</v>
      </c>
      <c r="G463" s="2">
        <v>3.41</v>
      </c>
      <c r="H463" s="2" t="s">
        <v>159</v>
      </c>
      <c r="I463" s="2">
        <v>33.68</v>
      </c>
      <c r="J463" s="2">
        <v>1.2</v>
      </c>
      <c r="K463" s="2">
        <v>0</v>
      </c>
      <c r="L463" s="2">
        <v>0</v>
      </c>
      <c r="M463" s="2">
        <v>942.63</v>
      </c>
      <c r="N463" s="2">
        <v>2.21</v>
      </c>
    </row>
    <row r="464" spans="1:14" x14ac:dyDescent="0.2">
      <c r="A464" s="2" t="s">
        <v>496</v>
      </c>
      <c r="B464" s="2">
        <v>1.44</v>
      </c>
      <c r="C464" s="2">
        <v>169.81</v>
      </c>
      <c r="D464" s="2">
        <v>52.64</v>
      </c>
      <c r="E464" s="2">
        <v>0</v>
      </c>
      <c r="F464" s="2">
        <v>6.12</v>
      </c>
      <c r="G464" s="2">
        <v>1.94</v>
      </c>
      <c r="H464" s="2" t="s">
        <v>159</v>
      </c>
      <c r="I464" s="2">
        <v>37.549999999999997</v>
      </c>
      <c r="J464" s="2">
        <v>1.35</v>
      </c>
      <c r="K464" s="2">
        <v>0</v>
      </c>
      <c r="L464" s="2">
        <v>0</v>
      </c>
      <c r="M464" s="2">
        <v>942.52</v>
      </c>
      <c r="N464" s="2">
        <v>0.59</v>
      </c>
    </row>
    <row r="465" spans="1:14" x14ac:dyDescent="0.2">
      <c r="A465" s="2" t="s">
        <v>497</v>
      </c>
      <c r="B465" s="2">
        <v>1.58</v>
      </c>
      <c r="C465" s="2">
        <v>167.17</v>
      </c>
      <c r="D465" s="2">
        <v>53.72</v>
      </c>
      <c r="E465" s="2">
        <v>0</v>
      </c>
      <c r="F465" s="2">
        <v>6.48</v>
      </c>
      <c r="G465" s="2">
        <v>1.31</v>
      </c>
      <c r="H465" s="2" t="s">
        <v>159</v>
      </c>
      <c r="I465" s="2">
        <v>36.96</v>
      </c>
      <c r="J465" s="2">
        <v>0.66</v>
      </c>
      <c r="K465" s="2">
        <v>0</v>
      </c>
      <c r="L465" s="2">
        <v>0</v>
      </c>
      <c r="M465" s="2">
        <v>942.19</v>
      </c>
      <c r="N465" s="2">
        <v>0.65</v>
      </c>
    </row>
    <row r="466" spans="1:14" x14ac:dyDescent="0.2">
      <c r="A466" s="2" t="s">
        <v>498</v>
      </c>
      <c r="B466" s="2">
        <v>1.8</v>
      </c>
      <c r="C466" s="2">
        <v>166.07</v>
      </c>
      <c r="D466" s="2">
        <v>54.91</v>
      </c>
      <c r="E466" s="2">
        <v>0</v>
      </c>
      <c r="F466" s="2">
        <v>6.4</v>
      </c>
      <c r="G466" s="2">
        <v>1.43</v>
      </c>
      <c r="H466" s="2" t="s">
        <v>159</v>
      </c>
      <c r="I466" s="2">
        <v>34.29</v>
      </c>
      <c r="J466" s="2">
        <v>1.18</v>
      </c>
      <c r="K466" s="2">
        <v>0</v>
      </c>
      <c r="L466" s="2">
        <v>0</v>
      </c>
      <c r="M466" s="2">
        <v>942.1</v>
      </c>
      <c r="N466" s="2">
        <v>0.25</v>
      </c>
    </row>
    <row r="467" spans="1:14" x14ac:dyDescent="0.2">
      <c r="A467" s="2" t="s">
        <v>499</v>
      </c>
      <c r="B467" s="2">
        <v>1.4</v>
      </c>
      <c r="C467" s="2">
        <v>172.1</v>
      </c>
      <c r="D467" s="2">
        <v>57.5</v>
      </c>
      <c r="E467" s="2">
        <v>0</v>
      </c>
      <c r="F467" s="2">
        <v>6.04</v>
      </c>
      <c r="G467" s="2">
        <v>2.04</v>
      </c>
      <c r="H467" s="2" t="s">
        <v>159</v>
      </c>
      <c r="I467" s="2">
        <v>31.92</v>
      </c>
      <c r="J467" s="2">
        <v>1.45</v>
      </c>
      <c r="K467" s="2">
        <v>0</v>
      </c>
      <c r="L467" s="2">
        <v>0</v>
      </c>
      <c r="M467" s="2">
        <v>942.12</v>
      </c>
      <c r="N467" s="2">
        <v>0.59</v>
      </c>
    </row>
    <row r="468" spans="1:14" x14ac:dyDescent="0.2">
      <c r="A468" s="2" t="s">
        <v>500</v>
      </c>
      <c r="B468" s="2">
        <v>1.22</v>
      </c>
      <c r="C468" s="2">
        <v>202.05</v>
      </c>
      <c r="D468" s="2">
        <v>54.79</v>
      </c>
      <c r="E468" s="2">
        <v>0</v>
      </c>
      <c r="F468" s="2">
        <v>7.75</v>
      </c>
      <c r="G468" s="2">
        <v>2.1800000000000002</v>
      </c>
      <c r="H468" s="2" t="s">
        <v>159</v>
      </c>
      <c r="I468" s="2">
        <v>32.36</v>
      </c>
      <c r="J468" s="2">
        <v>1.2</v>
      </c>
      <c r="K468" s="2">
        <v>0</v>
      </c>
      <c r="L468" s="2">
        <v>0</v>
      </c>
      <c r="M468" s="2">
        <v>942.15</v>
      </c>
      <c r="N468" s="2">
        <v>0.98</v>
      </c>
    </row>
    <row r="469" spans="1:14" x14ac:dyDescent="0.2">
      <c r="A469" s="2" t="s">
        <v>501</v>
      </c>
      <c r="B469" s="2">
        <v>1.98</v>
      </c>
      <c r="C469" s="2">
        <v>173.3</v>
      </c>
      <c r="D469" s="2">
        <v>44.07</v>
      </c>
      <c r="E469" s="2">
        <v>0</v>
      </c>
      <c r="F469" s="2">
        <v>10.76</v>
      </c>
      <c r="G469" s="2">
        <v>2.09</v>
      </c>
      <c r="H469" s="2" t="s">
        <v>159</v>
      </c>
      <c r="I469" s="2">
        <v>37.270000000000003</v>
      </c>
      <c r="J469" s="2">
        <v>1.54</v>
      </c>
      <c r="K469" s="2">
        <v>0</v>
      </c>
      <c r="L469" s="2">
        <v>0</v>
      </c>
      <c r="M469" s="2">
        <v>942.21</v>
      </c>
      <c r="N469" s="2">
        <v>0.55000000000000004</v>
      </c>
    </row>
    <row r="470" spans="1:14" x14ac:dyDescent="0.2">
      <c r="A470" s="2" t="s">
        <v>502</v>
      </c>
      <c r="B470" s="2">
        <v>3.21</v>
      </c>
      <c r="C470" s="2">
        <v>178.85</v>
      </c>
      <c r="D470" s="2">
        <v>28.42</v>
      </c>
      <c r="E470" s="2">
        <v>0</v>
      </c>
      <c r="F470" s="2">
        <v>13.79</v>
      </c>
      <c r="G470" s="2">
        <v>1.24</v>
      </c>
      <c r="H470" s="2" t="s">
        <v>159</v>
      </c>
      <c r="I470" s="2">
        <v>49.73</v>
      </c>
      <c r="J470" s="2">
        <v>1.24</v>
      </c>
      <c r="K470" s="2">
        <v>0</v>
      </c>
      <c r="L470" s="2">
        <v>0</v>
      </c>
      <c r="M470" s="2">
        <v>942.24</v>
      </c>
      <c r="N470" s="2">
        <v>0</v>
      </c>
    </row>
    <row r="471" spans="1:14" x14ac:dyDescent="0.2">
      <c r="A471" s="2" t="s">
        <v>503</v>
      </c>
      <c r="B471" s="2">
        <v>3.55</v>
      </c>
      <c r="C471" s="2">
        <v>174.02</v>
      </c>
      <c r="D471" s="2">
        <v>26</v>
      </c>
      <c r="E471" s="2">
        <v>0</v>
      </c>
      <c r="F471" s="2">
        <v>13.97</v>
      </c>
      <c r="G471" s="2">
        <v>1.01</v>
      </c>
      <c r="H471" s="2" t="s">
        <v>159</v>
      </c>
      <c r="I471" s="2">
        <v>52.62</v>
      </c>
      <c r="J471" s="2">
        <v>1.01</v>
      </c>
      <c r="K471" s="2">
        <v>0</v>
      </c>
      <c r="L471" s="2">
        <v>0</v>
      </c>
      <c r="M471" s="2">
        <v>942.29</v>
      </c>
      <c r="N471" s="2">
        <v>0</v>
      </c>
    </row>
    <row r="472" spans="1:14" x14ac:dyDescent="0.2">
      <c r="A472" s="2" t="s">
        <v>504</v>
      </c>
      <c r="B472" s="2">
        <v>3.42</v>
      </c>
      <c r="C472" s="2">
        <v>175.68</v>
      </c>
      <c r="D472" s="2">
        <v>23.9</v>
      </c>
      <c r="E472" s="2">
        <v>0</v>
      </c>
      <c r="F472" s="2">
        <v>14.99</v>
      </c>
      <c r="G472" s="2">
        <v>1.07</v>
      </c>
      <c r="H472" s="2" t="s">
        <v>159</v>
      </c>
      <c r="I472" s="2">
        <v>53.14</v>
      </c>
      <c r="J472" s="2">
        <v>1.06</v>
      </c>
      <c r="K472" s="2">
        <v>0</v>
      </c>
      <c r="L472" s="2">
        <v>0.5</v>
      </c>
      <c r="M472" s="2">
        <v>942.01</v>
      </c>
      <c r="N472" s="2">
        <v>0.01</v>
      </c>
    </row>
    <row r="473" spans="1:14" x14ac:dyDescent="0.2">
      <c r="A473" s="2" t="s">
        <v>505</v>
      </c>
      <c r="B473" s="2">
        <v>2.2000000000000002</v>
      </c>
      <c r="C473" s="2">
        <v>169.79</v>
      </c>
      <c r="D473" s="2">
        <v>24.67</v>
      </c>
      <c r="E473" s="2">
        <v>0</v>
      </c>
      <c r="F473" s="2">
        <v>15.73</v>
      </c>
      <c r="G473" s="2">
        <v>0.96</v>
      </c>
      <c r="H473" s="2" t="s">
        <v>159</v>
      </c>
      <c r="I473" s="2">
        <v>54.38</v>
      </c>
      <c r="J473" s="2">
        <v>0.94</v>
      </c>
      <c r="K473" s="2">
        <v>0</v>
      </c>
      <c r="L473" s="2">
        <v>0</v>
      </c>
      <c r="M473" s="2">
        <v>941.61</v>
      </c>
      <c r="N473" s="2">
        <v>0.02</v>
      </c>
    </row>
    <row r="474" spans="1:14" x14ac:dyDescent="0.2">
      <c r="A474" s="2" t="s">
        <v>506</v>
      </c>
      <c r="B474" s="2">
        <v>2.59</v>
      </c>
      <c r="C474" s="2">
        <v>163.46</v>
      </c>
      <c r="D474" s="2">
        <v>23.12</v>
      </c>
      <c r="E474" s="2">
        <v>0</v>
      </c>
      <c r="F474" s="2">
        <v>16.600000000000001</v>
      </c>
      <c r="G474" s="2">
        <v>1.24</v>
      </c>
      <c r="H474" s="2" t="s">
        <v>159</v>
      </c>
      <c r="I474" s="2">
        <v>56.2</v>
      </c>
      <c r="J474" s="2">
        <v>1.24</v>
      </c>
      <c r="K474" s="2">
        <v>0</v>
      </c>
      <c r="L474" s="2">
        <v>0</v>
      </c>
      <c r="M474" s="2">
        <v>941.2</v>
      </c>
      <c r="N474" s="2">
        <v>0</v>
      </c>
    </row>
    <row r="475" spans="1:14" x14ac:dyDescent="0.2">
      <c r="A475" s="2" t="s">
        <v>507</v>
      </c>
      <c r="B475" s="2">
        <v>2.76</v>
      </c>
      <c r="C475" s="2">
        <v>160.15</v>
      </c>
      <c r="D475" s="2">
        <v>22.74</v>
      </c>
      <c r="E475" s="2">
        <v>0</v>
      </c>
      <c r="F475" s="2">
        <v>16.78</v>
      </c>
      <c r="G475" s="2">
        <v>0.81</v>
      </c>
      <c r="H475" s="2" t="s">
        <v>159</v>
      </c>
      <c r="I475" s="2">
        <v>57.04</v>
      </c>
      <c r="J475" s="2">
        <v>0.78</v>
      </c>
      <c r="K475" s="2">
        <v>0</v>
      </c>
      <c r="L475" s="2">
        <v>0</v>
      </c>
      <c r="M475" s="2">
        <v>940.88</v>
      </c>
      <c r="N475" s="2">
        <v>0.03</v>
      </c>
    </row>
    <row r="476" spans="1:14" x14ac:dyDescent="0.2">
      <c r="A476" s="2" t="s">
        <v>508</v>
      </c>
      <c r="B476" s="2">
        <v>2.39</v>
      </c>
      <c r="C476" s="2">
        <v>136.26</v>
      </c>
      <c r="D476" s="2">
        <v>22.24</v>
      </c>
      <c r="E476" s="2">
        <v>0</v>
      </c>
      <c r="F476" s="2">
        <v>17.079999999999998</v>
      </c>
      <c r="G476" s="2">
        <v>1.07</v>
      </c>
      <c r="H476" s="2" t="s">
        <v>159</v>
      </c>
      <c r="I476" s="2">
        <v>58.42</v>
      </c>
      <c r="J476" s="2">
        <v>1.05</v>
      </c>
      <c r="K476" s="2">
        <v>0</v>
      </c>
      <c r="L476" s="2">
        <v>0</v>
      </c>
      <c r="M476" s="2">
        <v>940.54</v>
      </c>
      <c r="N476" s="2">
        <v>0.02</v>
      </c>
    </row>
    <row r="477" spans="1:14" x14ac:dyDescent="0.2">
      <c r="A477" s="2" t="s">
        <v>509</v>
      </c>
      <c r="B477" s="2">
        <v>2.29</v>
      </c>
      <c r="C477" s="2">
        <v>131.87</v>
      </c>
      <c r="D477" s="2">
        <v>22.7</v>
      </c>
      <c r="E477" s="2">
        <v>0</v>
      </c>
      <c r="F477" s="2">
        <v>17.46</v>
      </c>
      <c r="G477" s="2">
        <v>0.99</v>
      </c>
      <c r="H477" s="2" t="s">
        <v>159</v>
      </c>
      <c r="I477" s="2">
        <v>59.08</v>
      </c>
      <c r="J477" s="2">
        <v>0.98</v>
      </c>
      <c r="K477" s="2">
        <v>0</v>
      </c>
      <c r="L477" s="2">
        <v>0</v>
      </c>
      <c r="M477" s="2">
        <v>939.99</v>
      </c>
      <c r="N477" s="2">
        <v>0.01</v>
      </c>
    </row>
    <row r="478" spans="1:14" x14ac:dyDescent="0.2">
      <c r="A478" s="2" t="s">
        <v>510</v>
      </c>
      <c r="B478" s="2">
        <v>1.62</v>
      </c>
      <c r="C478" s="2">
        <v>143.44</v>
      </c>
      <c r="D478" s="2">
        <v>20.91</v>
      </c>
      <c r="E478" s="2">
        <v>0</v>
      </c>
      <c r="F478" s="2">
        <v>17.850000000000001</v>
      </c>
      <c r="G478" s="2">
        <v>1.08</v>
      </c>
      <c r="H478" s="2" t="s">
        <v>159</v>
      </c>
      <c r="I478" s="2">
        <v>60.87</v>
      </c>
      <c r="J478" s="2">
        <v>1.04</v>
      </c>
      <c r="K478" s="2">
        <v>0</v>
      </c>
      <c r="L478" s="2">
        <v>0</v>
      </c>
      <c r="M478" s="2">
        <v>939.42</v>
      </c>
      <c r="N478" s="2">
        <v>0.04</v>
      </c>
    </row>
    <row r="479" spans="1:14" x14ac:dyDescent="0.2">
      <c r="A479" s="2" t="s">
        <v>511</v>
      </c>
      <c r="B479" s="2">
        <v>1.7</v>
      </c>
      <c r="C479" s="2">
        <v>89.21</v>
      </c>
      <c r="D479" s="2">
        <v>21.14</v>
      </c>
      <c r="E479" s="2">
        <v>0</v>
      </c>
      <c r="F479" s="2">
        <v>17.989999999999998</v>
      </c>
      <c r="G479" s="2">
        <v>1.1399999999999999</v>
      </c>
      <c r="H479" s="2" t="s">
        <v>159</v>
      </c>
      <c r="I479" s="2">
        <v>60.58</v>
      </c>
      <c r="J479" s="2">
        <v>1.1200000000000001</v>
      </c>
      <c r="K479" s="2">
        <v>0</v>
      </c>
      <c r="L479" s="2">
        <v>0</v>
      </c>
      <c r="M479" s="2">
        <v>939.14</v>
      </c>
      <c r="N479" s="2">
        <v>0.02</v>
      </c>
    </row>
    <row r="480" spans="1:14" x14ac:dyDescent="0.2">
      <c r="A480" s="2" t="s">
        <v>512</v>
      </c>
      <c r="B480" s="2">
        <v>2.46</v>
      </c>
      <c r="C480" s="2">
        <v>108.08</v>
      </c>
      <c r="D480" s="2">
        <v>23.59</v>
      </c>
      <c r="E480" s="2">
        <v>0</v>
      </c>
      <c r="F480" s="2">
        <v>17.02</v>
      </c>
      <c r="G480" s="2">
        <v>1.88</v>
      </c>
      <c r="H480" s="2" t="s">
        <v>159</v>
      </c>
      <c r="I480" s="2">
        <v>59.21</v>
      </c>
      <c r="J480" s="2">
        <v>1.53</v>
      </c>
      <c r="K480" s="2">
        <v>0</v>
      </c>
      <c r="L480" s="2">
        <v>0</v>
      </c>
      <c r="M480" s="2">
        <v>938.9</v>
      </c>
      <c r="N480" s="2">
        <v>0.35</v>
      </c>
    </row>
    <row r="481" spans="1:14" x14ac:dyDescent="0.2">
      <c r="A481" s="2" t="s">
        <v>513</v>
      </c>
      <c r="B481" s="2">
        <v>2.04</v>
      </c>
      <c r="C481" s="2">
        <v>125.34</v>
      </c>
      <c r="D481" s="2">
        <v>26.23</v>
      </c>
      <c r="E481" s="2">
        <v>0</v>
      </c>
      <c r="F481" s="2">
        <v>16.03</v>
      </c>
      <c r="G481" s="2">
        <v>1.04</v>
      </c>
      <c r="H481" s="2" t="s">
        <v>159</v>
      </c>
      <c r="I481" s="2">
        <v>56.81</v>
      </c>
      <c r="J481" s="2">
        <v>1</v>
      </c>
      <c r="K481" s="2">
        <v>0</v>
      </c>
      <c r="L481" s="2">
        <v>0</v>
      </c>
      <c r="M481" s="2">
        <v>938.91</v>
      </c>
      <c r="N481" s="2">
        <v>0.04</v>
      </c>
    </row>
    <row r="482" spans="1:14" x14ac:dyDescent="0.2">
      <c r="A482" s="2" t="s">
        <v>514</v>
      </c>
      <c r="B482" s="2">
        <v>0.83</v>
      </c>
      <c r="C482" s="2">
        <v>164.93</v>
      </c>
      <c r="D482" s="2">
        <v>32.18</v>
      </c>
      <c r="E482" s="2">
        <v>0</v>
      </c>
      <c r="F482" s="2">
        <v>13.61</v>
      </c>
      <c r="G482" s="2">
        <v>1.5</v>
      </c>
      <c r="H482" s="2" t="s">
        <v>159</v>
      </c>
      <c r="I482" s="2">
        <v>47.68</v>
      </c>
      <c r="J482" s="2">
        <v>0.73</v>
      </c>
      <c r="K482" s="2">
        <v>0</v>
      </c>
      <c r="L482" s="2">
        <v>0</v>
      </c>
      <c r="M482" s="2">
        <v>938.87</v>
      </c>
      <c r="N482" s="2">
        <v>0.77</v>
      </c>
    </row>
    <row r="483" spans="1:14" x14ac:dyDescent="0.2">
      <c r="A483" s="2" t="s">
        <v>515</v>
      </c>
      <c r="B483" s="2">
        <v>0.42</v>
      </c>
      <c r="C483" s="2">
        <v>249.18</v>
      </c>
      <c r="D483" s="2">
        <v>47.4</v>
      </c>
      <c r="E483" s="2">
        <v>0</v>
      </c>
      <c r="F483" s="2">
        <v>10.24</v>
      </c>
      <c r="G483" s="2">
        <v>3.27</v>
      </c>
      <c r="H483" s="2" t="s">
        <v>159</v>
      </c>
      <c r="I483" s="2">
        <v>36.61</v>
      </c>
      <c r="J483" s="2">
        <v>0.87</v>
      </c>
      <c r="K483" s="2">
        <v>0</v>
      </c>
      <c r="L483" s="2">
        <v>0</v>
      </c>
      <c r="M483" s="2">
        <v>938.7</v>
      </c>
      <c r="N483" s="2">
        <v>2.4</v>
      </c>
    </row>
    <row r="484" spans="1:14" x14ac:dyDescent="0.2">
      <c r="A484" s="2" t="s">
        <v>516</v>
      </c>
      <c r="B484" s="2">
        <v>0.33</v>
      </c>
      <c r="C484" s="2">
        <v>241.34</v>
      </c>
      <c r="D484" s="2">
        <v>71.42</v>
      </c>
      <c r="E484" s="2">
        <v>0</v>
      </c>
      <c r="F484" s="2">
        <v>6.7</v>
      </c>
      <c r="G484" s="2"/>
      <c r="H484" s="2" t="s">
        <v>159</v>
      </c>
      <c r="I484" s="2" t="s">
        <v>35</v>
      </c>
      <c r="J484" s="2" t="s">
        <v>35</v>
      </c>
      <c r="K484" s="2">
        <v>0</v>
      </c>
      <c r="L484" s="2">
        <v>0</v>
      </c>
      <c r="M484" s="2">
        <v>938.46</v>
      </c>
      <c r="N484" s="2" t="s">
        <v>35</v>
      </c>
    </row>
    <row r="485" spans="1:14" x14ac:dyDescent="0.2">
      <c r="A485" s="2" t="s">
        <v>517</v>
      </c>
      <c r="B485" s="2">
        <v>1.01</v>
      </c>
      <c r="C485" s="2">
        <v>176.53</v>
      </c>
      <c r="D485" s="2">
        <v>62.14</v>
      </c>
      <c r="E485" s="2">
        <v>0</v>
      </c>
      <c r="F485" s="2">
        <v>6.65</v>
      </c>
      <c r="G485" s="2">
        <v>3.87</v>
      </c>
      <c r="H485" s="2" t="s">
        <v>159</v>
      </c>
      <c r="I485" s="2">
        <v>29.74</v>
      </c>
      <c r="J485" s="2">
        <v>0.78</v>
      </c>
      <c r="K485" s="2">
        <v>0</v>
      </c>
      <c r="L485" s="2">
        <v>0</v>
      </c>
      <c r="M485" s="2">
        <v>938.33</v>
      </c>
      <c r="N485" s="2">
        <v>3.09</v>
      </c>
    </row>
    <row r="486" spans="1:14" x14ac:dyDescent="0.2">
      <c r="A486" s="2" t="s">
        <v>518</v>
      </c>
      <c r="B486" s="2">
        <v>1.22</v>
      </c>
      <c r="C486" s="2">
        <v>193.14</v>
      </c>
      <c r="D486" s="2">
        <v>59.66</v>
      </c>
      <c r="E486" s="2">
        <v>0</v>
      </c>
      <c r="F486" s="2">
        <v>6.1</v>
      </c>
      <c r="G486" s="2">
        <v>3.07</v>
      </c>
      <c r="H486" s="2" t="s">
        <v>159</v>
      </c>
      <c r="I486" s="2">
        <v>31.57</v>
      </c>
      <c r="J486" s="2">
        <v>0.83</v>
      </c>
      <c r="K486" s="2">
        <v>0</v>
      </c>
      <c r="L486" s="2">
        <v>0</v>
      </c>
      <c r="M486" s="2">
        <v>938.18</v>
      </c>
      <c r="N486" s="2">
        <v>2.2400000000000002</v>
      </c>
    </row>
    <row r="487" spans="1:14" x14ac:dyDescent="0.2">
      <c r="A487" s="2" t="s">
        <v>519</v>
      </c>
      <c r="B487" s="2">
        <v>2.2599999999999998</v>
      </c>
      <c r="C487" s="2">
        <v>194.45</v>
      </c>
      <c r="D487" s="2">
        <v>51.48</v>
      </c>
      <c r="E487" s="2">
        <v>0</v>
      </c>
      <c r="F487" s="2">
        <v>7.49</v>
      </c>
      <c r="G487" s="2">
        <v>1.77</v>
      </c>
      <c r="H487" s="2" t="s">
        <v>159</v>
      </c>
      <c r="I487" s="2">
        <v>36.909999999999997</v>
      </c>
      <c r="J487" s="2">
        <v>1.06</v>
      </c>
      <c r="K487" s="2">
        <v>0</v>
      </c>
      <c r="L487" s="2">
        <v>0</v>
      </c>
      <c r="M487" s="2">
        <v>937.87</v>
      </c>
      <c r="N487" s="2">
        <v>0.71</v>
      </c>
    </row>
    <row r="488" spans="1:14" x14ac:dyDescent="0.2">
      <c r="A488" s="2" t="s">
        <v>520</v>
      </c>
      <c r="B488" s="2">
        <v>1.82</v>
      </c>
      <c r="C488" s="2">
        <v>181.06</v>
      </c>
      <c r="D488" s="2">
        <v>57.83</v>
      </c>
      <c r="E488" s="2">
        <v>0</v>
      </c>
      <c r="F488" s="2">
        <v>5.99</v>
      </c>
      <c r="G488" s="2">
        <v>1.47</v>
      </c>
      <c r="H488" s="2" t="s">
        <v>159</v>
      </c>
      <c r="I488" s="2">
        <v>34.25</v>
      </c>
      <c r="J488" s="2">
        <v>1.18</v>
      </c>
      <c r="K488" s="2">
        <v>0</v>
      </c>
      <c r="L488" s="2">
        <v>0</v>
      </c>
      <c r="M488" s="2">
        <v>937.55</v>
      </c>
      <c r="N488" s="2">
        <v>0.28999999999999998</v>
      </c>
    </row>
    <row r="489" spans="1:14" x14ac:dyDescent="0.2">
      <c r="A489" s="2" t="s">
        <v>521</v>
      </c>
      <c r="B489" s="2">
        <v>0.61</v>
      </c>
      <c r="C489" s="2">
        <v>155.46</v>
      </c>
      <c r="D489" s="2">
        <v>69.89</v>
      </c>
      <c r="E489" s="2">
        <v>0</v>
      </c>
      <c r="F489" s="2">
        <v>3.91</v>
      </c>
      <c r="G489" s="2">
        <v>1.3</v>
      </c>
      <c r="H489" s="2" t="s">
        <v>159</v>
      </c>
      <c r="I489" s="2">
        <v>26.93</v>
      </c>
      <c r="J489" s="2">
        <v>0.6</v>
      </c>
      <c r="K489" s="2">
        <v>0</v>
      </c>
      <c r="L489" s="2">
        <v>0</v>
      </c>
      <c r="M489" s="2">
        <v>937.19</v>
      </c>
      <c r="N489" s="2">
        <v>0.7</v>
      </c>
    </row>
    <row r="490" spans="1:14" x14ac:dyDescent="0.2">
      <c r="A490" s="2" t="s">
        <v>522</v>
      </c>
      <c r="B490" s="2">
        <v>0.28999999999999998</v>
      </c>
      <c r="C490" s="2">
        <v>166.21</v>
      </c>
      <c r="D490" s="2">
        <v>81.900000000000006</v>
      </c>
      <c r="E490" s="2">
        <v>0</v>
      </c>
      <c r="F490" s="2">
        <v>2.02</v>
      </c>
      <c r="G490" s="2">
        <v>2.29</v>
      </c>
      <c r="H490" s="2" t="s">
        <v>159</v>
      </c>
      <c r="I490" s="2">
        <v>21.46</v>
      </c>
      <c r="J490" s="2">
        <v>1.01</v>
      </c>
      <c r="K490" s="2">
        <v>0</v>
      </c>
      <c r="L490" s="2">
        <v>0</v>
      </c>
      <c r="M490" s="2">
        <v>936.87</v>
      </c>
      <c r="N490" s="2">
        <v>1.28</v>
      </c>
    </row>
    <row r="491" spans="1:14" x14ac:dyDescent="0.2">
      <c r="A491" s="2" t="s">
        <v>523</v>
      </c>
      <c r="B491" s="2">
        <v>0.51</v>
      </c>
      <c r="C491" s="2">
        <v>195.15</v>
      </c>
      <c r="D491" s="2">
        <v>86.34</v>
      </c>
      <c r="E491" s="2">
        <v>0</v>
      </c>
      <c r="F491" s="2">
        <v>1.69</v>
      </c>
      <c r="G491" s="2">
        <v>3.43</v>
      </c>
      <c r="H491" s="2" t="s">
        <v>159</v>
      </c>
      <c r="I491" s="2">
        <v>15</v>
      </c>
      <c r="J491" s="2">
        <v>1.61</v>
      </c>
      <c r="K491" s="2">
        <v>0</v>
      </c>
      <c r="L491" s="2">
        <v>0</v>
      </c>
      <c r="M491" s="2">
        <v>936.82</v>
      </c>
      <c r="N491" s="2">
        <v>1.82</v>
      </c>
    </row>
    <row r="492" spans="1:14" x14ac:dyDescent="0.2">
      <c r="A492" s="2" t="s">
        <v>524</v>
      </c>
      <c r="B492" s="2">
        <v>0.39</v>
      </c>
      <c r="C492" s="2">
        <v>217.74</v>
      </c>
      <c r="D492" s="2">
        <v>74.97</v>
      </c>
      <c r="E492" s="2">
        <v>0</v>
      </c>
      <c r="F492" s="2">
        <v>6.31</v>
      </c>
      <c r="G492" s="2">
        <v>2.4300000000000002</v>
      </c>
      <c r="H492" s="2" t="s">
        <v>159</v>
      </c>
      <c r="I492" s="2">
        <v>18.61</v>
      </c>
      <c r="J492" s="2">
        <v>1.4</v>
      </c>
      <c r="K492" s="2">
        <v>0</v>
      </c>
      <c r="L492" s="2">
        <v>0</v>
      </c>
      <c r="M492" s="2">
        <v>937.05</v>
      </c>
      <c r="N492" s="2">
        <v>1.03</v>
      </c>
    </row>
    <row r="493" spans="1:14" x14ac:dyDescent="0.2">
      <c r="A493" s="2" t="s">
        <v>525</v>
      </c>
      <c r="B493" s="2">
        <v>0.68</v>
      </c>
      <c r="C493" s="2">
        <v>32.81</v>
      </c>
      <c r="D493" s="2">
        <v>50.72</v>
      </c>
      <c r="E493" s="2">
        <v>0</v>
      </c>
      <c r="F493" s="2">
        <v>10.9</v>
      </c>
      <c r="G493" s="2">
        <v>1.97</v>
      </c>
      <c r="H493" s="2" t="s">
        <v>159</v>
      </c>
      <c r="I493" s="2">
        <v>34.83</v>
      </c>
      <c r="J493" s="2">
        <v>1.32</v>
      </c>
      <c r="K493" s="2">
        <v>0</v>
      </c>
      <c r="L493" s="2">
        <v>0</v>
      </c>
      <c r="M493" s="2">
        <v>937.29</v>
      </c>
      <c r="N493" s="2">
        <v>0.65</v>
      </c>
    </row>
    <row r="494" spans="1:14" x14ac:dyDescent="0.2">
      <c r="A494" s="2" t="s">
        <v>526</v>
      </c>
      <c r="B494" s="2">
        <v>1.46</v>
      </c>
      <c r="C494" s="2">
        <v>344.02</v>
      </c>
      <c r="D494" s="2">
        <v>38.130000000000003</v>
      </c>
      <c r="E494" s="2">
        <v>0</v>
      </c>
      <c r="F494" s="2">
        <v>13.1</v>
      </c>
      <c r="G494" s="2">
        <v>1.43</v>
      </c>
      <c r="H494" s="2" t="s">
        <v>159</v>
      </c>
      <c r="I494" s="2">
        <v>47.24</v>
      </c>
      <c r="J494" s="2">
        <v>1.05</v>
      </c>
      <c r="K494" s="2">
        <v>0</v>
      </c>
      <c r="L494" s="2">
        <v>0.33</v>
      </c>
      <c r="M494" s="2">
        <v>937.15</v>
      </c>
      <c r="N494" s="2">
        <v>0.38</v>
      </c>
    </row>
    <row r="495" spans="1:14" x14ac:dyDescent="0.2">
      <c r="A495" s="2" t="s">
        <v>527</v>
      </c>
      <c r="B495" s="2">
        <v>1.63</v>
      </c>
      <c r="C495" s="2">
        <v>13.47</v>
      </c>
      <c r="D495" s="2">
        <v>30.52</v>
      </c>
      <c r="E495" s="2">
        <v>0</v>
      </c>
      <c r="F495" s="2">
        <v>15.78</v>
      </c>
      <c r="G495" s="2">
        <v>3.51</v>
      </c>
      <c r="H495" s="2" t="s">
        <v>159</v>
      </c>
      <c r="I495" s="2">
        <v>53.24</v>
      </c>
      <c r="J495" s="2">
        <v>2.78</v>
      </c>
      <c r="K495" s="2">
        <v>0</v>
      </c>
      <c r="L495" s="2">
        <v>0</v>
      </c>
      <c r="M495" s="2">
        <v>937.07</v>
      </c>
      <c r="N495" s="2">
        <v>0.73</v>
      </c>
    </row>
    <row r="496" spans="1:14" x14ac:dyDescent="0.2">
      <c r="A496" s="2" t="s">
        <v>528</v>
      </c>
      <c r="B496" s="2">
        <v>1.91</v>
      </c>
      <c r="C496" s="2">
        <v>63.32</v>
      </c>
      <c r="D496" s="2">
        <v>27.36</v>
      </c>
      <c r="E496" s="2">
        <v>0</v>
      </c>
      <c r="F496" s="2">
        <v>16.920000000000002</v>
      </c>
      <c r="G496" s="2">
        <v>1.24</v>
      </c>
      <c r="H496" s="2" t="s">
        <v>159</v>
      </c>
      <c r="I496" s="2">
        <v>56.73</v>
      </c>
      <c r="J496" s="2">
        <v>1.24</v>
      </c>
      <c r="K496" s="2">
        <v>0</v>
      </c>
      <c r="L496" s="2">
        <v>0</v>
      </c>
      <c r="M496" s="2">
        <v>937</v>
      </c>
      <c r="N496" s="2">
        <v>0</v>
      </c>
    </row>
    <row r="497" spans="1:14" x14ac:dyDescent="0.2">
      <c r="A497" s="2" t="s">
        <v>529</v>
      </c>
      <c r="B497" s="2">
        <v>1.98</v>
      </c>
      <c r="C497" s="2">
        <v>48.09</v>
      </c>
      <c r="D497" s="2">
        <v>25.8</v>
      </c>
      <c r="E497" s="2">
        <v>0</v>
      </c>
      <c r="F497" s="2">
        <v>17.8</v>
      </c>
      <c r="G497" s="2">
        <v>1</v>
      </c>
      <c r="H497" s="2" t="s">
        <v>159</v>
      </c>
      <c r="I497" s="2">
        <v>57.21</v>
      </c>
      <c r="J497" s="2">
        <v>0.91</v>
      </c>
      <c r="K497" s="2">
        <v>0</v>
      </c>
      <c r="L497" s="2">
        <v>0</v>
      </c>
      <c r="M497" s="2">
        <v>936.82</v>
      </c>
      <c r="N497" s="2">
        <v>0.09</v>
      </c>
    </row>
    <row r="498" spans="1:14" x14ac:dyDescent="0.2">
      <c r="A498" s="2" t="s">
        <v>530</v>
      </c>
      <c r="B498" s="2">
        <v>2.2400000000000002</v>
      </c>
      <c r="C498" s="2">
        <v>13.14</v>
      </c>
      <c r="D498" s="2">
        <v>23.97</v>
      </c>
      <c r="E498" s="2">
        <v>0</v>
      </c>
      <c r="F498" s="2">
        <v>18.7</v>
      </c>
      <c r="G498" s="2">
        <v>1.1299999999999999</v>
      </c>
      <c r="H498" s="2" t="s">
        <v>159</v>
      </c>
      <c r="I498" s="2">
        <v>59.1</v>
      </c>
      <c r="J498" s="2">
        <v>1.1000000000000001</v>
      </c>
      <c r="K498" s="2">
        <v>0</v>
      </c>
      <c r="L498" s="2">
        <v>0</v>
      </c>
      <c r="M498" s="2">
        <v>936.4</v>
      </c>
      <c r="N498" s="2">
        <v>0.03</v>
      </c>
    </row>
    <row r="499" spans="1:14" x14ac:dyDescent="0.2">
      <c r="A499" s="2" t="s">
        <v>531</v>
      </c>
      <c r="B499" s="2">
        <v>2.73</v>
      </c>
      <c r="C499" s="2">
        <v>12.66</v>
      </c>
      <c r="D499" s="2">
        <v>22.06</v>
      </c>
      <c r="E499" s="2">
        <v>0</v>
      </c>
      <c r="F499" s="2">
        <v>19.27</v>
      </c>
      <c r="G499" s="2">
        <v>0.51</v>
      </c>
      <c r="H499" s="2" t="s">
        <v>159</v>
      </c>
      <c r="I499" s="2">
        <v>59.72</v>
      </c>
      <c r="J499" s="2">
        <v>0.49</v>
      </c>
      <c r="K499" s="2">
        <v>0</v>
      </c>
      <c r="L499" s="2">
        <v>0</v>
      </c>
      <c r="M499" s="2">
        <v>935.97</v>
      </c>
      <c r="N499" s="2">
        <v>0.02</v>
      </c>
    </row>
    <row r="500" spans="1:14" x14ac:dyDescent="0.2">
      <c r="A500" s="2" t="s">
        <v>532</v>
      </c>
      <c r="B500" s="2">
        <v>2.58</v>
      </c>
      <c r="C500" s="2">
        <v>14.32</v>
      </c>
      <c r="D500" s="2">
        <v>22.31</v>
      </c>
      <c r="E500" s="2">
        <v>0</v>
      </c>
      <c r="F500" s="2">
        <v>19.43</v>
      </c>
      <c r="G500" s="2">
        <v>0.81</v>
      </c>
      <c r="H500" s="2" t="s">
        <v>159</v>
      </c>
      <c r="I500" s="2">
        <v>59.16</v>
      </c>
      <c r="J500" s="2">
        <v>0.81</v>
      </c>
      <c r="K500" s="2">
        <v>0</v>
      </c>
      <c r="L500" s="2">
        <v>0</v>
      </c>
      <c r="M500" s="2">
        <v>935.57</v>
      </c>
      <c r="N500" s="2">
        <v>0</v>
      </c>
    </row>
    <row r="501" spans="1:14" x14ac:dyDescent="0.2">
      <c r="A501" s="2" t="s">
        <v>533</v>
      </c>
      <c r="B501" s="2">
        <v>2.42</v>
      </c>
      <c r="C501" s="2">
        <v>12.38</v>
      </c>
      <c r="D501" s="2">
        <v>21.93</v>
      </c>
      <c r="E501" s="2">
        <v>0</v>
      </c>
      <c r="F501" s="2">
        <v>19.510000000000002</v>
      </c>
      <c r="G501" s="2">
        <v>0.87</v>
      </c>
      <c r="H501" s="2" t="s">
        <v>159</v>
      </c>
      <c r="I501" s="2">
        <v>59.98</v>
      </c>
      <c r="J501" s="2">
        <v>0.87</v>
      </c>
      <c r="K501" s="2">
        <v>0</v>
      </c>
      <c r="L501" s="2">
        <v>0</v>
      </c>
      <c r="M501" s="2">
        <v>935.22</v>
      </c>
      <c r="N501" s="2">
        <v>0</v>
      </c>
    </row>
    <row r="502" spans="1:14" x14ac:dyDescent="0.2">
      <c r="A502" s="2" t="s">
        <v>534</v>
      </c>
      <c r="B502" s="2">
        <v>2.16</v>
      </c>
      <c r="C502" s="2">
        <v>11.62</v>
      </c>
      <c r="D502" s="2">
        <v>22.44</v>
      </c>
      <c r="E502" s="2">
        <v>0</v>
      </c>
      <c r="F502" s="2">
        <v>19.32</v>
      </c>
      <c r="G502" s="2">
        <v>0.96</v>
      </c>
      <c r="H502" s="2" t="s">
        <v>159</v>
      </c>
      <c r="I502" s="2">
        <v>60.03</v>
      </c>
      <c r="J502" s="2">
        <v>0.96</v>
      </c>
      <c r="K502" s="2">
        <v>0</v>
      </c>
      <c r="L502" s="2">
        <v>0</v>
      </c>
      <c r="M502" s="2">
        <v>934.83</v>
      </c>
      <c r="N502" s="2">
        <v>0</v>
      </c>
    </row>
    <row r="503" spans="1:14" x14ac:dyDescent="0.2">
      <c r="A503" s="2" t="s">
        <v>535</v>
      </c>
      <c r="B503" s="2">
        <v>1.54</v>
      </c>
      <c r="C503" s="2">
        <v>23.97</v>
      </c>
      <c r="D503" s="2">
        <v>24.69</v>
      </c>
      <c r="E503" s="2">
        <v>0</v>
      </c>
      <c r="F503" s="2">
        <v>18.2</v>
      </c>
      <c r="G503" s="2">
        <v>1.1599999999999999</v>
      </c>
      <c r="H503" s="2" t="s">
        <v>159</v>
      </c>
      <c r="I503" s="2">
        <v>59.03</v>
      </c>
      <c r="J503" s="2">
        <v>1.1599999999999999</v>
      </c>
      <c r="K503" s="2">
        <v>0</v>
      </c>
      <c r="L503" s="2">
        <v>0</v>
      </c>
      <c r="M503" s="2">
        <v>934.66</v>
      </c>
      <c r="N503" s="2">
        <v>0</v>
      </c>
    </row>
    <row r="504" spans="1:14" x14ac:dyDescent="0.2">
      <c r="A504" s="2" t="s">
        <v>536</v>
      </c>
      <c r="B504" s="2">
        <v>1.3</v>
      </c>
      <c r="C504" s="2">
        <v>101.93</v>
      </c>
      <c r="D504" s="2">
        <v>30.77</v>
      </c>
      <c r="E504" s="2">
        <v>0</v>
      </c>
      <c r="F504" s="2">
        <v>16.82</v>
      </c>
      <c r="G504" s="2">
        <v>1</v>
      </c>
      <c r="H504" s="2" t="s">
        <v>159</v>
      </c>
      <c r="I504" s="2">
        <v>52.08</v>
      </c>
      <c r="J504" s="2">
        <v>0.99</v>
      </c>
      <c r="K504" s="2">
        <v>0</v>
      </c>
      <c r="L504" s="2">
        <v>0</v>
      </c>
      <c r="M504" s="2">
        <v>934.61</v>
      </c>
      <c r="N504" s="2">
        <v>0.01</v>
      </c>
    </row>
    <row r="505" spans="1:14" x14ac:dyDescent="0.2">
      <c r="A505" s="2" t="s">
        <v>537</v>
      </c>
      <c r="B505" s="2">
        <v>1.22</v>
      </c>
      <c r="C505" s="2">
        <v>119.09</v>
      </c>
      <c r="D505" s="2">
        <v>36.299999999999997</v>
      </c>
      <c r="E505" s="2">
        <v>0</v>
      </c>
      <c r="F505" s="2">
        <v>15.22</v>
      </c>
      <c r="G505" s="2">
        <v>1.01</v>
      </c>
      <c r="H505" s="2" t="s">
        <v>159</v>
      </c>
      <c r="I505" s="2">
        <v>47.49</v>
      </c>
      <c r="J505" s="2">
        <v>0.85</v>
      </c>
      <c r="K505" s="2">
        <v>0</v>
      </c>
      <c r="L505" s="2">
        <v>0</v>
      </c>
      <c r="M505" s="2">
        <v>934.7</v>
      </c>
      <c r="N505" s="2">
        <v>0.16</v>
      </c>
    </row>
    <row r="506" spans="1:14" x14ac:dyDescent="0.2">
      <c r="A506" s="2" t="s">
        <v>538</v>
      </c>
      <c r="B506" s="2">
        <v>1.57</v>
      </c>
      <c r="C506" s="2">
        <v>122.12</v>
      </c>
      <c r="D506" s="2">
        <v>42.94</v>
      </c>
      <c r="E506" s="2">
        <v>0</v>
      </c>
      <c r="F506" s="2">
        <v>13.62</v>
      </c>
      <c r="G506" s="2">
        <v>1.06</v>
      </c>
      <c r="H506" s="2" t="s">
        <v>159</v>
      </c>
      <c r="I506" s="2">
        <v>44.96</v>
      </c>
      <c r="J506" s="2">
        <v>0.94</v>
      </c>
      <c r="K506" s="2">
        <v>0</v>
      </c>
      <c r="L506" s="2">
        <v>0</v>
      </c>
      <c r="M506" s="2">
        <v>935.39</v>
      </c>
      <c r="N506" s="2">
        <v>0.12</v>
      </c>
    </row>
    <row r="507" spans="1:14" x14ac:dyDescent="0.2">
      <c r="A507" s="2" t="s">
        <v>539</v>
      </c>
      <c r="B507" s="2">
        <v>1.38</v>
      </c>
      <c r="C507" s="2">
        <v>124.28</v>
      </c>
      <c r="D507" s="2">
        <v>47.37</v>
      </c>
      <c r="E507" s="2">
        <v>0</v>
      </c>
      <c r="F507" s="2">
        <v>12.05</v>
      </c>
      <c r="G507" s="2"/>
      <c r="H507" s="2" t="s">
        <v>159</v>
      </c>
      <c r="I507" s="2" t="s">
        <v>35</v>
      </c>
      <c r="J507" s="2" t="s">
        <v>35</v>
      </c>
      <c r="K507" s="2">
        <v>0</v>
      </c>
      <c r="L507" s="2">
        <v>0</v>
      </c>
      <c r="M507" s="2">
        <v>935.77</v>
      </c>
      <c r="N507" s="2" t="s">
        <v>35</v>
      </c>
    </row>
    <row r="508" spans="1:14" x14ac:dyDescent="0.2">
      <c r="A508" s="2" t="s">
        <v>540</v>
      </c>
      <c r="B508" s="2">
        <v>1.23</v>
      </c>
      <c r="C508" s="2">
        <v>119.5</v>
      </c>
      <c r="D508" s="2">
        <v>50.92</v>
      </c>
      <c r="E508" s="2">
        <v>0</v>
      </c>
      <c r="F508" s="2">
        <v>11.13</v>
      </c>
      <c r="G508" s="2">
        <v>2.72</v>
      </c>
      <c r="H508" s="2" t="s">
        <v>159</v>
      </c>
      <c r="I508" s="2">
        <v>41.59</v>
      </c>
      <c r="J508" s="2">
        <v>1.05</v>
      </c>
      <c r="K508" s="2">
        <v>0</v>
      </c>
      <c r="L508" s="2">
        <v>0</v>
      </c>
      <c r="M508" s="2">
        <v>935.9</v>
      </c>
      <c r="N508" s="2">
        <v>1.67</v>
      </c>
    </row>
    <row r="509" spans="1:14" x14ac:dyDescent="0.2">
      <c r="A509" s="2" t="s">
        <v>541</v>
      </c>
      <c r="B509" s="2">
        <v>0.47</v>
      </c>
      <c r="C509" s="2">
        <v>132.13</v>
      </c>
      <c r="D509" s="2">
        <v>52.19</v>
      </c>
      <c r="E509" s="2">
        <v>0</v>
      </c>
      <c r="F509" s="2">
        <v>10.51</v>
      </c>
      <c r="G509" s="2">
        <v>1.22</v>
      </c>
      <c r="H509" s="2" t="s">
        <v>159</v>
      </c>
      <c r="I509" s="2">
        <v>42.05</v>
      </c>
      <c r="J509" s="2">
        <v>0.54</v>
      </c>
      <c r="K509" s="2">
        <v>0</v>
      </c>
      <c r="L509" s="2">
        <v>0</v>
      </c>
      <c r="M509" s="2">
        <v>935.96</v>
      </c>
      <c r="N509" s="2">
        <v>0.68</v>
      </c>
    </row>
    <row r="510" spans="1:14" x14ac:dyDescent="0.2">
      <c r="A510" s="2" t="s">
        <v>542</v>
      </c>
      <c r="B510" s="2">
        <v>0.4</v>
      </c>
      <c r="C510" s="2">
        <v>309.48</v>
      </c>
      <c r="D510" s="2">
        <v>57.03</v>
      </c>
      <c r="E510" s="2">
        <v>0</v>
      </c>
      <c r="F510" s="2">
        <v>9.32</v>
      </c>
      <c r="G510" s="2">
        <v>3.29</v>
      </c>
      <c r="H510" s="2" t="s">
        <v>159</v>
      </c>
      <c r="I510" s="2">
        <v>35.92</v>
      </c>
      <c r="J510" s="2">
        <v>0.77</v>
      </c>
      <c r="K510" s="2">
        <v>0</v>
      </c>
      <c r="L510" s="2">
        <v>0</v>
      </c>
      <c r="M510" s="2">
        <v>935.99</v>
      </c>
      <c r="N510" s="2">
        <v>2.52</v>
      </c>
    </row>
    <row r="511" spans="1:14" x14ac:dyDescent="0.2">
      <c r="A511" s="2" t="s">
        <v>543</v>
      </c>
      <c r="B511" s="2">
        <v>0.44</v>
      </c>
      <c r="C511" s="2">
        <v>203.17</v>
      </c>
      <c r="D511" s="2">
        <v>65.099999999999994</v>
      </c>
      <c r="E511" s="2">
        <v>0.01</v>
      </c>
      <c r="F511" s="2">
        <v>8.91</v>
      </c>
      <c r="G511" s="2">
        <v>2.67</v>
      </c>
      <c r="H511" s="2" t="s">
        <v>159</v>
      </c>
      <c r="I511" s="2">
        <v>34.53</v>
      </c>
      <c r="J511" s="2">
        <v>1.33</v>
      </c>
      <c r="K511" s="2">
        <v>0.01</v>
      </c>
      <c r="L511" s="2">
        <v>2.17</v>
      </c>
      <c r="M511" s="2">
        <v>935.93</v>
      </c>
      <c r="N511" s="2">
        <v>1.34</v>
      </c>
    </row>
    <row r="512" spans="1:14" x14ac:dyDescent="0.2">
      <c r="A512" s="2" t="s">
        <v>544</v>
      </c>
      <c r="B512" s="2">
        <v>0.54</v>
      </c>
      <c r="C512" s="2">
        <v>4.0199999999999996</v>
      </c>
      <c r="D512" s="2">
        <v>67.62</v>
      </c>
      <c r="E512" s="2">
        <v>0</v>
      </c>
      <c r="F512" s="2">
        <v>8.34</v>
      </c>
      <c r="G512" s="2">
        <v>2.99</v>
      </c>
      <c r="H512" s="2" t="s">
        <v>159</v>
      </c>
      <c r="I512" s="2">
        <v>33.82</v>
      </c>
      <c r="J512" s="2">
        <v>1.1100000000000001</v>
      </c>
      <c r="K512" s="2">
        <v>0</v>
      </c>
      <c r="L512" s="2">
        <v>0.33</v>
      </c>
      <c r="M512" s="2">
        <v>935.92</v>
      </c>
      <c r="N512" s="2">
        <v>1.88</v>
      </c>
    </row>
    <row r="513" spans="1:14" x14ac:dyDescent="0.2">
      <c r="A513" s="2" t="s">
        <v>545</v>
      </c>
      <c r="B513" s="2">
        <v>0.68</v>
      </c>
      <c r="C513" s="2">
        <v>0.24</v>
      </c>
      <c r="D513" s="2">
        <v>66.11</v>
      </c>
      <c r="E513" s="2">
        <v>0</v>
      </c>
      <c r="F513" s="2">
        <v>7.61</v>
      </c>
      <c r="G513" s="2">
        <v>1.34</v>
      </c>
      <c r="H513" s="2" t="s">
        <v>159</v>
      </c>
      <c r="I513" s="2">
        <v>40.42</v>
      </c>
      <c r="J513" s="2">
        <v>0.77</v>
      </c>
      <c r="K513" s="2">
        <v>0</v>
      </c>
      <c r="L513" s="2">
        <v>0</v>
      </c>
      <c r="M513" s="2">
        <v>935.92</v>
      </c>
      <c r="N513" s="2">
        <v>0.56999999999999995</v>
      </c>
    </row>
    <row r="514" spans="1:14" x14ac:dyDescent="0.2">
      <c r="A514" s="2" t="s">
        <v>546</v>
      </c>
      <c r="B514" s="2">
        <v>0.81</v>
      </c>
      <c r="C514" s="2">
        <v>325.79000000000002</v>
      </c>
      <c r="D514" s="2">
        <v>73.48</v>
      </c>
      <c r="E514" s="2">
        <v>0</v>
      </c>
      <c r="F514" s="2">
        <v>6.23</v>
      </c>
      <c r="G514" s="2">
        <v>1.9</v>
      </c>
      <c r="H514" s="2" t="s">
        <v>159</v>
      </c>
      <c r="I514" s="2">
        <v>33.99</v>
      </c>
      <c r="J514" s="2">
        <v>0.68</v>
      </c>
      <c r="K514" s="2">
        <v>0</v>
      </c>
      <c r="L514" s="2">
        <v>0</v>
      </c>
      <c r="M514" s="2">
        <v>936.26</v>
      </c>
      <c r="N514" s="2">
        <v>1.22</v>
      </c>
    </row>
    <row r="515" spans="1:14" x14ac:dyDescent="0.2">
      <c r="A515" s="2" t="s">
        <v>547</v>
      </c>
      <c r="B515" s="2">
        <v>0.85</v>
      </c>
      <c r="C515" s="2">
        <v>302.14</v>
      </c>
      <c r="D515" s="2">
        <v>80.41</v>
      </c>
      <c r="E515" s="2">
        <v>0</v>
      </c>
      <c r="F515" s="2">
        <v>5.32</v>
      </c>
      <c r="G515" s="2">
        <v>2.89</v>
      </c>
      <c r="H515" s="2" t="s">
        <v>159</v>
      </c>
      <c r="I515" s="2">
        <v>23.67</v>
      </c>
      <c r="J515" s="2">
        <v>1.1100000000000001</v>
      </c>
      <c r="K515" s="2">
        <v>0</v>
      </c>
      <c r="L515" s="2">
        <v>0</v>
      </c>
      <c r="M515" s="2">
        <v>936.45</v>
      </c>
      <c r="N515" s="2">
        <v>1.78</v>
      </c>
    </row>
    <row r="516" spans="1:14" x14ac:dyDescent="0.2">
      <c r="A516" s="2" t="s">
        <v>548</v>
      </c>
      <c r="B516" s="2">
        <v>1.43</v>
      </c>
      <c r="C516" s="2">
        <v>322.95</v>
      </c>
      <c r="D516" s="2">
        <v>74.66</v>
      </c>
      <c r="E516" s="2">
        <v>0</v>
      </c>
      <c r="F516" s="2">
        <v>6.81</v>
      </c>
      <c r="G516" s="2">
        <v>3.68</v>
      </c>
      <c r="H516" s="2" t="s">
        <v>159</v>
      </c>
      <c r="I516" s="2">
        <v>27.37</v>
      </c>
      <c r="J516" s="2">
        <v>1.33</v>
      </c>
      <c r="K516" s="2">
        <v>0</v>
      </c>
      <c r="L516" s="2">
        <v>0</v>
      </c>
      <c r="M516" s="2">
        <v>937.08</v>
      </c>
      <c r="N516" s="2">
        <v>2.35</v>
      </c>
    </row>
    <row r="517" spans="1:14" x14ac:dyDescent="0.2">
      <c r="A517" s="2" t="s">
        <v>549</v>
      </c>
      <c r="B517" s="2">
        <v>1.42</v>
      </c>
      <c r="C517" s="2">
        <v>337.05</v>
      </c>
      <c r="D517" s="2">
        <v>63.34</v>
      </c>
      <c r="E517" s="2">
        <v>0</v>
      </c>
      <c r="F517" s="2">
        <v>9.3800000000000008</v>
      </c>
      <c r="G517" s="2">
        <v>3.2</v>
      </c>
      <c r="H517" s="2" t="s">
        <v>159</v>
      </c>
      <c r="I517" s="2">
        <v>34.65</v>
      </c>
      <c r="J517" s="2">
        <v>1.66</v>
      </c>
      <c r="K517" s="2">
        <v>0</v>
      </c>
      <c r="L517" s="2">
        <v>0</v>
      </c>
      <c r="M517" s="2">
        <v>937.53</v>
      </c>
      <c r="N517" s="2">
        <v>1.54</v>
      </c>
    </row>
    <row r="518" spans="1:14" x14ac:dyDescent="0.2">
      <c r="A518" s="2" t="s">
        <v>550</v>
      </c>
      <c r="B518" s="2">
        <v>2.2000000000000002</v>
      </c>
      <c r="C518" s="2">
        <v>357.69</v>
      </c>
      <c r="D518" s="2">
        <v>48.63</v>
      </c>
      <c r="E518" s="2">
        <v>0</v>
      </c>
      <c r="F518" s="2">
        <v>12.41</v>
      </c>
      <c r="G518" s="2">
        <v>2.16</v>
      </c>
      <c r="H518" s="2" t="s">
        <v>159</v>
      </c>
      <c r="I518" s="2">
        <v>44.32</v>
      </c>
      <c r="J518" s="2">
        <v>1.62</v>
      </c>
      <c r="K518" s="2">
        <v>0</v>
      </c>
      <c r="L518" s="2">
        <v>0</v>
      </c>
      <c r="M518" s="2">
        <v>937.92</v>
      </c>
      <c r="N518" s="2">
        <v>0.54</v>
      </c>
    </row>
    <row r="519" spans="1:14" x14ac:dyDescent="0.2">
      <c r="A519" s="2" t="s">
        <v>551</v>
      </c>
      <c r="B519" s="2">
        <v>2.64</v>
      </c>
      <c r="C519" s="2">
        <v>15.91</v>
      </c>
      <c r="D519" s="2">
        <v>38.840000000000003</v>
      </c>
      <c r="E519" s="2">
        <v>0</v>
      </c>
      <c r="F519" s="2">
        <v>14.03</v>
      </c>
      <c r="G519" s="2">
        <v>0.87</v>
      </c>
      <c r="H519" s="2" t="s">
        <v>159</v>
      </c>
      <c r="I519" s="2">
        <v>50.06</v>
      </c>
      <c r="J519" s="2">
        <v>0.87</v>
      </c>
      <c r="K519" s="2">
        <v>0</v>
      </c>
      <c r="L519" s="2">
        <v>0</v>
      </c>
      <c r="M519" s="2">
        <v>938.1</v>
      </c>
      <c r="N519" s="2">
        <v>0</v>
      </c>
    </row>
    <row r="520" spans="1:14" x14ac:dyDescent="0.2">
      <c r="A520" s="2" t="s">
        <v>552</v>
      </c>
      <c r="B520" s="2">
        <v>3.05</v>
      </c>
      <c r="C520" s="2">
        <v>11.84</v>
      </c>
      <c r="D520" s="2">
        <v>37.1</v>
      </c>
      <c r="E520" s="2">
        <v>0</v>
      </c>
      <c r="F520" s="2">
        <v>14.5</v>
      </c>
      <c r="G520" s="2">
        <v>1.37</v>
      </c>
      <c r="H520" s="2" t="s">
        <v>159</v>
      </c>
      <c r="I520" s="2">
        <v>49.55</v>
      </c>
      <c r="J520" s="2">
        <v>1.37</v>
      </c>
      <c r="K520" s="2">
        <v>0</v>
      </c>
      <c r="L520" s="2">
        <v>0</v>
      </c>
      <c r="M520" s="2">
        <v>938.19</v>
      </c>
      <c r="N520" s="2">
        <v>0</v>
      </c>
    </row>
    <row r="521" spans="1:14" x14ac:dyDescent="0.2">
      <c r="A521" s="2" t="s">
        <v>553</v>
      </c>
      <c r="B521" s="2">
        <v>3.38</v>
      </c>
      <c r="C521" s="2">
        <v>1.58</v>
      </c>
      <c r="D521" s="2">
        <v>36.369999999999997</v>
      </c>
      <c r="E521" s="2">
        <v>0</v>
      </c>
      <c r="F521" s="2">
        <v>14.9</v>
      </c>
      <c r="G521" s="2">
        <v>0.95</v>
      </c>
      <c r="H521" s="2" t="s">
        <v>159</v>
      </c>
      <c r="I521" s="2">
        <v>47.8</v>
      </c>
      <c r="J521" s="2">
        <v>0.95</v>
      </c>
      <c r="K521" s="2">
        <v>0</v>
      </c>
      <c r="L521" s="2">
        <v>0</v>
      </c>
      <c r="M521" s="2">
        <v>938.15</v>
      </c>
      <c r="N521" s="2">
        <v>0</v>
      </c>
    </row>
    <row r="522" spans="1:14" x14ac:dyDescent="0.2">
      <c r="A522" s="2" t="s">
        <v>554</v>
      </c>
      <c r="B522" s="2">
        <v>3.92</v>
      </c>
      <c r="C522" s="2">
        <v>5.19</v>
      </c>
      <c r="D522" s="2">
        <v>33.07</v>
      </c>
      <c r="E522" s="2">
        <v>0</v>
      </c>
      <c r="F522" s="2">
        <v>16.579999999999998</v>
      </c>
      <c r="G522" s="2">
        <v>0.98</v>
      </c>
      <c r="H522" s="2" t="s">
        <v>159</v>
      </c>
      <c r="I522" s="2">
        <v>46.63</v>
      </c>
      <c r="J522" s="2">
        <v>0.98</v>
      </c>
      <c r="K522" s="2">
        <v>0</v>
      </c>
      <c r="L522" s="2">
        <v>0</v>
      </c>
      <c r="M522" s="2">
        <v>937.95</v>
      </c>
      <c r="N522" s="2">
        <v>0</v>
      </c>
    </row>
    <row r="523" spans="1:14" x14ac:dyDescent="0.2">
      <c r="A523" s="2" t="s">
        <v>555</v>
      </c>
      <c r="B523" s="2">
        <v>3.97</v>
      </c>
      <c r="C523" s="2">
        <v>10.64</v>
      </c>
      <c r="D523" s="2">
        <v>32.729999999999997</v>
      </c>
      <c r="E523" s="2">
        <v>0</v>
      </c>
      <c r="F523" s="2">
        <v>16.46</v>
      </c>
      <c r="G523" s="2">
        <v>1.1299999999999999</v>
      </c>
      <c r="H523" s="2" t="s">
        <v>159</v>
      </c>
      <c r="I523" s="2">
        <v>45.7</v>
      </c>
      <c r="J523" s="2">
        <v>1.1299999999999999</v>
      </c>
      <c r="K523" s="2">
        <v>0</v>
      </c>
      <c r="L523" s="2">
        <v>0</v>
      </c>
      <c r="M523" s="2">
        <v>937.87</v>
      </c>
      <c r="N523" s="2">
        <v>0</v>
      </c>
    </row>
    <row r="524" spans="1:14" x14ac:dyDescent="0.2">
      <c r="A524" s="2" t="s">
        <v>556</v>
      </c>
      <c r="B524" s="2">
        <v>3.18</v>
      </c>
      <c r="C524" s="2">
        <v>19.02</v>
      </c>
      <c r="D524" s="2">
        <v>32.89</v>
      </c>
      <c r="E524" s="2">
        <v>0</v>
      </c>
      <c r="F524" s="2">
        <v>16.46</v>
      </c>
      <c r="G524" s="2">
        <v>0.82</v>
      </c>
      <c r="H524" s="2" t="s">
        <v>159</v>
      </c>
      <c r="I524" s="2">
        <v>45.5</v>
      </c>
      <c r="J524" s="2">
        <v>0.82</v>
      </c>
      <c r="K524" s="2">
        <v>0</v>
      </c>
      <c r="L524" s="2">
        <v>0</v>
      </c>
      <c r="M524" s="2">
        <v>938.01</v>
      </c>
      <c r="N524" s="2">
        <v>0</v>
      </c>
    </row>
    <row r="525" spans="1:14" x14ac:dyDescent="0.2">
      <c r="A525" s="2" t="s">
        <v>557</v>
      </c>
      <c r="B525" s="2">
        <v>3.34</v>
      </c>
      <c r="C525" s="2">
        <v>29.57</v>
      </c>
      <c r="D525" s="2">
        <v>31.47</v>
      </c>
      <c r="E525" s="2">
        <v>0</v>
      </c>
      <c r="F525" s="2">
        <v>16.82</v>
      </c>
      <c r="G525" s="2">
        <v>0.95</v>
      </c>
      <c r="H525" s="2" t="s">
        <v>159</v>
      </c>
      <c r="I525" s="2">
        <v>46.23</v>
      </c>
      <c r="J525" s="2">
        <v>0.95</v>
      </c>
      <c r="K525" s="2">
        <v>0</v>
      </c>
      <c r="L525" s="2">
        <v>0</v>
      </c>
      <c r="M525" s="2">
        <v>938.3</v>
      </c>
      <c r="N525" s="2">
        <v>0</v>
      </c>
    </row>
    <row r="526" spans="1:14" x14ac:dyDescent="0.2">
      <c r="A526" s="2" t="s">
        <v>558</v>
      </c>
      <c r="B526" s="2">
        <v>3.1</v>
      </c>
      <c r="C526" s="2">
        <v>41.89</v>
      </c>
      <c r="D526" s="2">
        <v>27.44</v>
      </c>
      <c r="E526" s="2">
        <v>0</v>
      </c>
      <c r="F526" s="2">
        <v>17.079999999999998</v>
      </c>
      <c r="G526" s="2">
        <v>1.05</v>
      </c>
      <c r="H526" s="2" t="s">
        <v>159</v>
      </c>
      <c r="I526" s="2">
        <v>50.36</v>
      </c>
      <c r="J526" s="2">
        <v>1.05</v>
      </c>
      <c r="K526" s="2">
        <v>0</v>
      </c>
      <c r="L526" s="2">
        <v>0</v>
      </c>
      <c r="M526" s="2">
        <v>938.64</v>
      </c>
      <c r="N526" s="2">
        <v>0</v>
      </c>
    </row>
    <row r="527" spans="1:14" x14ac:dyDescent="0.2">
      <c r="A527" s="2" t="s">
        <v>559</v>
      </c>
      <c r="B527" s="2">
        <v>3.47</v>
      </c>
      <c r="C527" s="2">
        <v>57.99</v>
      </c>
      <c r="D527" s="2">
        <v>25.08</v>
      </c>
      <c r="E527" s="2">
        <v>0</v>
      </c>
      <c r="F527" s="2">
        <v>17.36</v>
      </c>
      <c r="G527" s="2">
        <v>1.17</v>
      </c>
      <c r="H527" s="2" t="s">
        <v>159</v>
      </c>
      <c r="I527" s="2">
        <v>57.19</v>
      </c>
      <c r="J527" s="2">
        <v>1.17</v>
      </c>
      <c r="K527" s="2">
        <v>0</v>
      </c>
      <c r="L527" s="2">
        <v>0</v>
      </c>
      <c r="M527" s="2">
        <v>939</v>
      </c>
      <c r="N527" s="2">
        <v>0</v>
      </c>
    </row>
    <row r="528" spans="1:14" x14ac:dyDescent="0.2">
      <c r="A528" s="2" t="s">
        <v>560</v>
      </c>
      <c r="B528" s="2">
        <v>2.74</v>
      </c>
      <c r="C528" s="2">
        <v>37.979999999999997</v>
      </c>
      <c r="D528" s="2">
        <v>25.74</v>
      </c>
      <c r="E528" s="2">
        <v>0</v>
      </c>
      <c r="F528" s="2">
        <v>17.25</v>
      </c>
      <c r="G528" s="2">
        <v>0.65</v>
      </c>
      <c r="H528" s="2" t="s">
        <v>159</v>
      </c>
      <c r="I528" s="2">
        <v>56.88</v>
      </c>
      <c r="J528" s="2">
        <v>0.65</v>
      </c>
      <c r="K528" s="2">
        <v>0</v>
      </c>
      <c r="L528" s="2">
        <v>0</v>
      </c>
      <c r="M528" s="2">
        <v>939.43</v>
      </c>
      <c r="N528" s="2">
        <v>0</v>
      </c>
    </row>
    <row r="529" spans="1:14" x14ac:dyDescent="0.2">
      <c r="A529" s="2" t="s">
        <v>561</v>
      </c>
      <c r="B529" s="2">
        <v>2.12</v>
      </c>
      <c r="C529" s="2">
        <v>62.1</v>
      </c>
      <c r="D529" s="2">
        <v>29.31</v>
      </c>
      <c r="E529" s="2">
        <v>0</v>
      </c>
      <c r="F529" s="2">
        <v>16.39</v>
      </c>
      <c r="G529" s="2">
        <v>1.04</v>
      </c>
      <c r="H529" s="2" t="s">
        <v>159</v>
      </c>
      <c r="I529" s="2">
        <v>52.91</v>
      </c>
      <c r="J529" s="2">
        <v>1.03</v>
      </c>
      <c r="K529" s="2">
        <v>0</v>
      </c>
      <c r="L529" s="2">
        <v>0</v>
      </c>
      <c r="M529" s="2">
        <v>939.87</v>
      </c>
      <c r="N529" s="2">
        <v>0.01</v>
      </c>
    </row>
    <row r="530" spans="1:14" x14ac:dyDescent="0.2">
      <c r="A530" s="2" t="s">
        <v>562</v>
      </c>
      <c r="B530" s="2">
        <v>1.19</v>
      </c>
      <c r="C530" s="2">
        <v>78.790000000000006</v>
      </c>
      <c r="D530" s="2">
        <v>38.64</v>
      </c>
      <c r="E530" s="2">
        <v>0</v>
      </c>
      <c r="F530" s="2">
        <v>13.69</v>
      </c>
      <c r="G530" s="2"/>
      <c r="H530" s="2" t="s">
        <v>159</v>
      </c>
      <c r="I530" s="2" t="s">
        <v>35</v>
      </c>
      <c r="J530" s="2" t="s">
        <v>35</v>
      </c>
      <c r="K530" s="2">
        <v>0</v>
      </c>
      <c r="L530" s="2">
        <v>0</v>
      </c>
      <c r="M530" s="2">
        <v>940.5</v>
      </c>
      <c r="N530" s="2" t="s">
        <v>35</v>
      </c>
    </row>
    <row r="531" spans="1:14" x14ac:dyDescent="0.2">
      <c r="A531" s="2" t="s">
        <v>563</v>
      </c>
      <c r="B531" s="2">
        <v>0.41</v>
      </c>
      <c r="C531" s="2">
        <v>94.17</v>
      </c>
      <c r="D531" s="2">
        <v>48.41</v>
      </c>
      <c r="E531" s="2">
        <v>0</v>
      </c>
      <c r="F531" s="2">
        <v>10.35</v>
      </c>
      <c r="G531" s="2">
        <v>2.4700000000000002</v>
      </c>
      <c r="H531" s="2" t="s">
        <v>159</v>
      </c>
      <c r="I531" s="2">
        <v>38.33</v>
      </c>
      <c r="J531" s="2">
        <v>0.99</v>
      </c>
      <c r="K531" s="2">
        <v>0</v>
      </c>
      <c r="L531" s="2">
        <v>0</v>
      </c>
      <c r="M531" s="2">
        <v>941.1</v>
      </c>
      <c r="N531" s="2">
        <v>1.48</v>
      </c>
    </row>
    <row r="532" spans="1:14" x14ac:dyDescent="0.2">
      <c r="A532" s="2" t="s">
        <v>564</v>
      </c>
      <c r="B532" s="2">
        <v>0.3</v>
      </c>
      <c r="C532" s="2">
        <v>274.08</v>
      </c>
      <c r="D532" s="2">
        <v>72.89</v>
      </c>
      <c r="E532" s="2">
        <v>0</v>
      </c>
      <c r="F532" s="2">
        <v>5.72</v>
      </c>
      <c r="G532" s="2">
        <v>5.47</v>
      </c>
      <c r="H532" s="2" t="s">
        <v>159</v>
      </c>
      <c r="I532" s="2">
        <v>18.73</v>
      </c>
      <c r="J532" s="2">
        <v>1.87</v>
      </c>
      <c r="K532" s="2">
        <v>0</v>
      </c>
      <c r="L532" s="2">
        <v>0</v>
      </c>
      <c r="M532" s="2">
        <v>941.29</v>
      </c>
      <c r="N532" s="2">
        <v>3.6</v>
      </c>
    </row>
    <row r="533" spans="1:14" x14ac:dyDescent="0.2">
      <c r="A533" s="2" t="s">
        <v>565</v>
      </c>
      <c r="B533" s="2">
        <v>0.42</v>
      </c>
      <c r="C533" s="2">
        <v>278.31</v>
      </c>
      <c r="D533" s="2">
        <v>83.5</v>
      </c>
      <c r="E533" s="2">
        <v>0</v>
      </c>
      <c r="F533" s="2">
        <v>3.48</v>
      </c>
      <c r="G533" s="2">
        <v>4.17</v>
      </c>
      <c r="H533" s="2" t="s">
        <v>159</v>
      </c>
      <c r="I533" s="2">
        <v>13.5</v>
      </c>
      <c r="J533" s="2">
        <v>1.59</v>
      </c>
      <c r="K533" s="2">
        <v>0</v>
      </c>
      <c r="L533" s="2">
        <v>0</v>
      </c>
      <c r="M533" s="2">
        <v>941.44</v>
      </c>
      <c r="N533" s="2">
        <v>2.58</v>
      </c>
    </row>
    <row r="534" spans="1:14" x14ac:dyDescent="0.2">
      <c r="A534" s="2" t="s">
        <v>566</v>
      </c>
      <c r="B534" s="2">
        <v>0.74</v>
      </c>
      <c r="C534" s="2">
        <v>290.12</v>
      </c>
      <c r="D534" s="2">
        <v>83.33</v>
      </c>
      <c r="E534" s="2">
        <v>0</v>
      </c>
      <c r="F534" s="2">
        <v>2.83</v>
      </c>
      <c r="G534" s="2">
        <v>2.13</v>
      </c>
      <c r="H534" s="2" t="s">
        <v>159</v>
      </c>
      <c r="I534" s="2">
        <v>15.41</v>
      </c>
      <c r="J534" s="2">
        <v>0.9</v>
      </c>
      <c r="K534" s="2">
        <v>0</v>
      </c>
      <c r="L534" s="2">
        <v>0</v>
      </c>
      <c r="M534" s="2">
        <v>941.55</v>
      </c>
      <c r="N534" s="2">
        <v>1.23</v>
      </c>
    </row>
    <row r="535" spans="1:14" x14ac:dyDescent="0.2">
      <c r="A535" s="2" t="s">
        <v>567</v>
      </c>
      <c r="B535" s="2">
        <v>0.69</v>
      </c>
      <c r="C535" s="2">
        <v>301.52</v>
      </c>
      <c r="D535" s="2">
        <v>86.57</v>
      </c>
      <c r="E535" s="2">
        <v>0</v>
      </c>
      <c r="F535" s="2">
        <v>2.39</v>
      </c>
      <c r="G535" s="2">
        <v>2.17</v>
      </c>
      <c r="H535" s="2" t="s">
        <v>159</v>
      </c>
      <c r="I535" s="2">
        <v>14.31</v>
      </c>
      <c r="J535" s="2">
        <v>1.07</v>
      </c>
      <c r="K535" s="2">
        <v>0</v>
      </c>
      <c r="L535" s="2">
        <v>0</v>
      </c>
      <c r="M535" s="2">
        <v>941.5</v>
      </c>
      <c r="N535" s="2">
        <v>1.1000000000000001</v>
      </c>
    </row>
    <row r="536" spans="1:14" x14ac:dyDescent="0.2">
      <c r="A536" s="2" t="s">
        <v>568</v>
      </c>
      <c r="B536" s="2">
        <v>0.91</v>
      </c>
      <c r="C536" s="2">
        <v>270.64999999999998</v>
      </c>
      <c r="D536" s="2">
        <v>83.37</v>
      </c>
      <c r="E536" s="2">
        <v>0</v>
      </c>
      <c r="F536" s="2">
        <v>2.82</v>
      </c>
      <c r="G536" s="2">
        <v>1.8</v>
      </c>
      <c r="H536" s="2" t="s">
        <v>159</v>
      </c>
      <c r="I536" s="2">
        <v>15.99</v>
      </c>
      <c r="J536" s="2">
        <v>0.89</v>
      </c>
      <c r="K536" s="2">
        <v>0</v>
      </c>
      <c r="L536" s="2">
        <v>0</v>
      </c>
      <c r="M536" s="2">
        <v>941.52</v>
      </c>
      <c r="N536" s="2">
        <v>0.91</v>
      </c>
    </row>
    <row r="537" spans="1:14" x14ac:dyDescent="0.2">
      <c r="A537" s="2" t="s">
        <v>569</v>
      </c>
      <c r="B537" s="2">
        <v>0.83</v>
      </c>
      <c r="C537" s="2">
        <v>272.14999999999998</v>
      </c>
      <c r="D537" s="2">
        <v>85.67</v>
      </c>
      <c r="E537" s="2">
        <v>0</v>
      </c>
      <c r="F537" s="2">
        <v>2.34</v>
      </c>
      <c r="G537" s="2">
        <v>2.5499999999999998</v>
      </c>
      <c r="H537" s="2" t="s">
        <v>159</v>
      </c>
      <c r="I537" s="2">
        <v>13.65</v>
      </c>
      <c r="J537" s="2">
        <v>1.42</v>
      </c>
      <c r="K537" s="2">
        <v>0</v>
      </c>
      <c r="L537" s="2">
        <v>0</v>
      </c>
      <c r="M537" s="2">
        <v>941.82</v>
      </c>
      <c r="N537" s="2">
        <v>1.1299999999999999</v>
      </c>
    </row>
    <row r="538" spans="1:14" x14ac:dyDescent="0.2">
      <c r="A538" s="2" t="s">
        <v>570</v>
      </c>
      <c r="B538" s="2">
        <v>0.73</v>
      </c>
      <c r="C538" s="2">
        <v>252.09</v>
      </c>
      <c r="D538" s="2">
        <v>87.39</v>
      </c>
      <c r="E538" s="2">
        <v>0</v>
      </c>
      <c r="F538" s="2">
        <v>2</v>
      </c>
      <c r="G538" s="2">
        <v>1.46</v>
      </c>
      <c r="H538" s="2" t="s">
        <v>159</v>
      </c>
      <c r="I538" s="2">
        <v>14.66</v>
      </c>
      <c r="J538" s="2">
        <v>0.89</v>
      </c>
      <c r="K538" s="2">
        <v>0</v>
      </c>
      <c r="L538" s="2">
        <v>0</v>
      </c>
      <c r="M538" s="2">
        <v>941.92</v>
      </c>
      <c r="N538" s="2">
        <v>0.56999999999999995</v>
      </c>
    </row>
    <row r="539" spans="1:14" x14ac:dyDescent="0.2">
      <c r="A539" s="2" t="s">
        <v>571</v>
      </c>
      <c r="B539" s="2">
        <v>0.46</v>
      </c>
      <c r="C539" s="2">
        <v>237.24</v>
      </c>
      <c r="D539" s="2">
        <v>83.97</v>
      </c>
      <c r="E539" s="2">
        <v>0</v>
      </c>
      <c r="F539" s="2">
        <v>2.65</v>
      </c>
      <c r="G539" s="2">
        <v>1.89</v>
      </c>
      <c r="H539" s="2" t="s">
        <v>159</v>
      </c>
      <c r="I539" s="2">
        <v>15.67</v>
      </c>
      <c r="J539" s="2">
        <v>1.23</v>
      </c>
      <c r="K539" s="2">
        <v>0</v>
      </c>
      <c r="L539" s="2">
        <v>0</v>
      </c>
      <c r="M539" s="2">
        <v>942.08</v>
      </c>
      <c r="N539" s="2">
        <v>0.66</v>
      </c>
    </row>
    <row r="540" spans="1:14" x14ac:dyDescent="0.2">
      <c r="A540" s="2" t="s">
        <v>572</v>
      </c>
      <c r="B540" s="2">
        <v>0.28999999999999998</v>
      </c>
      <c r="C540" s="2">
        <v>232.15</v>
      </c>
      <c r="D540" s="2">
        <v>67.69</v>
      </c>
      <c r="E540" s="2">
        <v>0</v>
      </c>
      <c r="F540" s="2">
        <v>7.18</v>
      </c>
      <c r="G540" s="2">
        <v>3.1</v>
      </c>
      <c r="H540" s="2" t="s">
        <v>159</v>
      </c>
      <c r="I540" s="2">
        <v>21.76</v>
      </c>
      <c r="J540" s="2">
        <v>1.72</v>
      </c>
      <c r="K540" s="2">
        <v>0</v>
      </c>
      <c r="L540" s="2">
        <v>0</v>
      </c>
      <c r="M540" s="2">
        <v>942.56</v>
      </c>
      <c r="N540" s="2">
        <v>1.38</v>
      </c>
    </row>
    <row r="541" spans="1:14" x14ac:dyDescent="0.2">
      <c r="A541" s="2" t="s">
        <v>573</v>
      </c>
      <c r="B541" s="2">
        <v>1.1499999999999999</v>
      </c>
      <c r="C541" s="2">
        <v>150.66999999999999</v>
      </c>
      <c r="D541" s="2">
        <v>48.87</v>
      </c>
      <c r="E541" s="2">
        <v>0</v>
      </c>
      <c r="F541" s="2">
        <v>11.32</v>
      </c>
      <c r="G541" s="2">
        <v>1.57</v>
      </c>
      <c r="H541" s="2" t="s">
        <v>159</v>
      </c>
      <c r="I541" s="2">
        <v>36.28</v>
      </c>
      <c r="J541" s="2">
        <v>1.3</v>
      </c>
      <c r="K541" s="2">
        <v>0</v>
      </c>
      <c r="L541" s="2">
        <v>0</v>
      </c>
      <c r="M541" s="2">
        <v>942.59</v>
      </c>
      <c r="N541" s="2">
        <v>0.27</v>
      </c>
    </row>
    <row r="542" spans="1:14" x14ac:dyDescent="0.2">
      <c r="A542" s="2" t="s">
        <v>574</v>
      </c>
      <c r="B542" s="2">
        <v>1.64</v>
      </c>
      <c r="C542" s="2">
        <v>175.66</v>
      </c>
      <c r="D542" s="2">
        <v>41.65</v>
      </c>
      <c r="E542" s="2">
        <v>0</v>
      </c>
      <c r="F542" s="2">
        <v>13.05</v>
      </c>
      <c r="G542" s="2">
        <v>1.06</v>
      </c>
      <c r="H542" s="2" t="s">
        <v>159</v>
      </c>
      <c r="I542" s="2">
        <v>41.98</v>
      </c>
      <c r="J542" s="2">
        <v>1.06</v>
      </c>
      <c r="K542" s="2">
        <v>0</v>
      </c>
      <c r="L542" s="2">
        <v>0</v>
      </c>
      <c r="M542" s="2">
        <v>942.56</v>
      </c>
      <c r="N542" s="2">
        <v>0</v>
      </c>
    </row>
    <row r="543" spans="1:14" x14ac:dyDescent="0.2">
      <c r="A543" s="2" t="s">
        <v>575</v>
      </c>
      <c r="B543" s="2">
        <v>1.18</v>
      </c>
      <c r="C543" s="2">
        <v>187.45</v>
      </c>
      <c r="D543" s="2">
        <v>35.549999999999997</v>
      </c>
      <c r="E543" s="2">
        <v>0</v>
      </c>
      <c r="F543" s="2">
        <v>14.95</v>
      </c>
      <c r="G543" s="2">
        <v>1.3</v>
      </c>
      <c r="H543" s="2" t="s">
        <v>159</v>
      </c>
      <c r="I543" s="2">
        <v>45.23</v>
      </c>
      <c r="J543" s="2">
        <v>1.3</v>
      </c>
      <c r="K543" s="2">
        <v>0</v>
      </c>
      <c r="L543" s="2">
        <v>0</v>
      </c>
      <c r="M543" s="2">
        <v>942.29</v>
      </c>
      <c r="N543" s="2">
        <v>0</v>
      </c>
    </row>
    <row r="544" spans="1:14" x14ac:dyDescent="0.2">
      <c r="A544" s="2" t="s">
        <v>576</v>
      </c>
      <c r="B544" s="2">
        <v>1.41</v>
      </c>
      <c r="C544" s="2">
        <v>273.32</v>
      </c>
      <c r="D544" s="2">
        <v>30.11</v>
      </c>
      <c r="E544" s="2">
        <v>0</v>
      </c>
      <c r="F544" s="2">
        <v>16.149999999999999</v>
      </c>
      <c r="G544" s="2">
        <v>1.07</v>
      </c>
      <c r="H544" s="2" t="s">
        <v>159</v>
      </c>
      <c r="I544" s="2">
        <v>49.71</v>
      </c>
      <c r="J544" s="2">
        <v>1.07</v>
      </c>
      <c r="K544" s="2">
        <v>0</v>
      </c>
      <c r="L544" s="2">
        <v>0</v>
      </c>
      <c r="M544" s="2">
        <v>941.98</v>
      </c>
      <c r="N544" s="2">
        <v>0</v>
      </c>
    </row>
    <row r="545" spans="1:14" x14ac:dyDescent="0.2">
      <c r="A545" s="2" t="s">
        <v>577</v>
      </c>
      <c r="B545" s="2">
        <v>1.66</v>
      </c>
      <c r="C545" s="2">
        <v>220.67</v>
      </c>
      <c r="D545" s="2">
        <v>29.63</v>
      </c>
      <c r="E545" s="2">
        <v>0</v>
      </c>
      <c r="F545" s="2">
        <v>16.989999999999998</v>
      </c>
      <c r="G545" s="2">
        <v>0.56000000000000005</v>
      </c>
      <c r="H545" s="2" t="s">
        <v>159</v>
      </c>
      <c r="I545" s="2">
        <v>49.76</v>
      </c>
      <c r="J545" s="2">
        <v>0.56000000000000005</v>
      </c>
      <c r="K545" s="2">
        <v>0</v>
      </c>
      <c r="L545" s="2">
        <v>0</v>
      </c>
      <c r="M545" s="2">
        <v>941.28</v>
      </c>
      <c r="N545" s="2">
        <v>0</v>
      </c>
    </row>
    <row r="546" spans="1:14" x14ac:dyDescent="0.2">
      <c r="A546" s="2" t="s">
        <v>578</v>
      </c>
      <c r="B546" s="2">
        <v>1.95</v>
      </c>
      <c r="C546" s="2">
        <v>220.55</v>
      </c>
      <c r="D546" s="2">
        <v>26.47</v>
      </c>
      <c r="E546" s="2">
        <v>0</v>
      </c>
      <c r="F546" s="2">
        <v>17.920000000000002</v>
      </c>
      <c r="G546" s="2">
        <v>0.64</v>
      </c>
      <c r="H546" s="2" t="s">
        <v>159</v>
      </c>
      <c r="I546" s="2">
        <v>51.96</v>
      </c>
      <c r="J546" s="2">
        <v>0.64</v>
      </c>
      <c r="K546" s="2">
        <v>0</v>
      </c>
      <c r="L546" s="2">
        <v>0</v>
      </c>
      <c r="M546" s="2">
        <v>940.23</v>
      </c>
      <c r="N546" s="2">
        <v>0</v>
      </c>
    </row>
    <row r="547" spans="1:14" x14ac:dyDescent="0.2">
      <c r="A547" s="2" t="s">
        <v>579</v>
      </c>
      <c r="B547" s="2">
        <v>2.2200000000000002</v>
      </c>
      <c r="C547" s="2">
        <v>210</v>
      </c>
      <c r="D547" s="2">
        <v>26.29</v>
      </c>
      <c r="E547" s="2">
        <v>0</v>
      </c>
      <c r="F547" s="2">
        <v>18.739999999999998</v>
      </c>
      <c r="G547" s="2">
        <v>1.24</v>
      </c>
      <c r="H547" s="2" t="s">
        <v>159</v>
      </c>
      <c r="I547" s="2">
        <v>52.83</v>
      </c>
      <c r="J547" s="2">
        <v>1.24</v>
      </c>
      <c r="K547" s="2">
        <v>0</v>
      </c>
      <c r="L547" s="2">
        <v>0</v>
      </c>
      <c r="M547" s="2">
        <v>939.51</v>
      </c>
      <c r="N547" s="2">
        <v>0</v>
      </c>
    </row>
    <row r="548" spans="1:14" x14ac:dyDescent="0.2">
      <c r="A548" s="2" t="s">
        <v>580</v>
      </c>
      <c r="B548" s="2">
        <v>2.85</v>
      </c>
      <c r="C548" s="2">
        <v>201.37</v>
      </c>
      <c r="D548" s="2">
        <v>25.42</v>
      </c>
      <c r="E548" s="2">
        <v>0</v>
      </c>
      <c r="F548" s="2">
        <v>19.29</v>
      </c>
      <c r="G548" s="2">
        <v>1.36</v>
      </c>
      <c r="H548" s="2" t="s">
        <v>159</v>
      </c>
      <c r="I548" s="2">
        <v>53.64</v>
      </c>
      <c r="J548" s="2">
        <v>1.36</v>
      </c>
      <c r="K548" s="2">
        <v>0</v>
      </c>
      <c r="L548" s="2">
        <v>0</v>
      </c>
      <c r="M548" s="2">
        <v>938.86</v>
      </c>
      <c r="N548" s="2">
        <v>0</v>
      </c>
    </row>
    <row r="549" spans="1:14" x14ac:dyDescent="0.2">
      <c r="A549" s="2" t="s">
        <v>581</v>
      </c>
      <c r="B549" s="2">
        <v>2.88</v>
      </c>
      <c r="C549" s="2">
        <v>197.52</v>
      </c>
      <c r="D549" s="2">
        <v>25.68</v>
      </c>
      <c r="E549" s="2">
        <v>0</v>
      </c>
      <c r="F549" s="2">
        <v>19.440000000000001</v>
      </c>
      <c r="G549" s="2">
        <v>0.9</v>
      </c>
      <c r="H549" s="2" t="s">
        <v>159</v>
      </c>
      <c r="I549" s="2">
        <v>53.11</v>
      </c>
      <c r="J549" s="2">
        <v>0.9</v>
      </c>
      <c r="K549" s="2">
        <v>0</v>
      </c>
      <c r="L549" s="2">
        <v>0</v>
      </c>
      <c r="M549" s="2">
        <v>938.16</v>
      </c>
      <c r="N549" s="2">
        <v>0</v>
      </c>
    </row>
    <row r="550" spans="1:14" x14ac:dyDescent="0.2">
      <c r="A550" s="2" t="s">
        <v>582</v>
      </c>
      <c r="B550" s="2">
        <v>3.06</v>
      </c>
      <c r="C550" s="2">
        <v>204.53</v>
      </c>
      <c r="D550" s="2">
        <v>26.34</v>
      </c>
      <c r="E550" s="2">
        <v>0</v>
      </c>
      <c r="F550" s="2">
        <v>19.47</v>
      </c>
      <c r="G550" s="2">
        <v>1.92</v>
      </c>
      <c r="H550" s="2" t="s">
        <v>159</v>
      </c>
      <c r="I550" s="2">
        <v>52.24</v>
      </c>
      <c r="J550" s="2">
        <v>1.7</v>
      </c>
      <c r="K550" s="2">
        <v>0</v>
      </c>
      <c r="L550" s="2">
        <v>0</v>
      </c>
      <c r="M550" s="2">
        <v>937.39</v>
      </c>
      <c r="N550" s="2">
        <v>0.22</v>
      </c>
    </row>
    <row r="551" spans="1:14" x14ac:dyDescent="0.2">
      <c r="A551" s="2" t="s">
        <v>583</v>
      </c>
      <c r="B551" s="2">
        <v>3.69</v>
      </c>
      <c r="C551" s="2">
        <v>212.4</v>
      </c>
      <c r="D551" s="2">
        <v>26.36</v>
      </c>
      <c r="E551" s="2">
        <v>0</v>
      </c>
      <c r="F551" s="2">
        <v>19.14</v>
      </c>
      <c r="G551" s="2">
        <v>1.66</v>
      </c>
      <c r="H551" s="2" t="s">
        <v>159</v>
      </c>
      <c r="I551" s="2">
        <v>54.49</v>
      </c>
      <c r="J551" s="2">
        <v>1.18</v>
      </c>
      <c r="K551" s="2">
        <v>0</v>
      </c>
      <c r="L551" s="2">
        <v>0</v>
      </c>
      <c r="M551" s="2">
        <v>936.8</v>
      </c>
      <c r="N551" s="2">
        <v>0.48</v>
      </c>
    </row>
    <row r="552" spans="1:14" x14ac:dyDescent="0.2">
      <c r="A552" s="2" t="s">
        <v>584</v>
      </c>
      <c r="B552" s="2">
        <v>4.0999999999999996</v>
      </c>
      <c r="C552" s="2">
        <v>194.5</v>
      </c>
      <c r="D552" s="2">
        <v>29.08</v>
      </c>
      <c r="E552" s="2">
        <v>0</v>
      </c>
      <c r="F552" s="2">
        <v>18.21</v>
      </c>
      <c r="G552" s="2">
        <v>1.4</v>
      </c>
      <c r="H552" s="2" t="s">
        <v>159</v>
      </c>
      <c r="I552" s="2">
        <v>54.68</v>
      </c>
      <c r="J552" s="2">
        <v>1.38</v>
      </c>
      <c r="K552" s="2">
        <v>0</v>
      </c>
      <c r="L552" s="2">
        <v>0</v>
      </c>
      <c r="M552" s="2">
        <v>935.92</v>
      </c>
      <c r="N552" s="2">
        <v>0.02</v>
      </c>
    </row>
    <row r="553" spans="1:14" x14ac:dyDescent="0.2">
      <c r="A553" s="2" t="s">
        <v>585</v>
      </c>
      <c r="B553" s="2">
        <v>4.0199999999999996</v>
      </c>
      <c r="C553" s="2">
        <v>187.06</v>
      </c>
      <c r="D553" s="2">
        <v>31.66</v>
      </c>
      <c r="E553" s="2">
        <v>0</v>
      </c>
      <c r="F553" s="2">
        <v>17.12</v>
      </c>
      <c r="G553" s="2"/>
      <c r="H553" s="2" t="s">
        <v>159</v>
      </c>
      <c r="I553" s="2" t="s">
        <v>35</v>
      </c>
      <c r="J553" s="2" t="s">
        <v>35</v>
      </c>
      <c r="K553" s="2">
        <v>0</v>
      </c>
      <c r="L553" s="2">
        <v>0</v>
      </c>
      <c r="M553" s="2">
        <v>935.13</v>
      </c>
      <c r="N553" s="2" t="s">
        <v>35</v>
      </c>
    </row>
    <row r="554" spans="1:14" x14ac:dyDescent="0.2">
      <c r="A554" s="2" t="s">
        <v>586</v>
      </c>
      <c r="B554" s="2">
        <v>3.34</v>
      </c>
      <c r="C554" s="2">
        <v>181.13</v>
      </c>
      <c r="D554" s="2">
        <v>36.340000000000003</v>
      </c>
      <c r="E554" s="2">
        <v>0</v>
      </c>
      <c r="F554" s="2">
        <v>15.18</v>
      </c>
      <c r="G554" s="2">
        <v>1.84</v>
      </c>
      <c r="H554" s="2" t="s">
        <v>159</v>
      </c>
      <c r="I554" s="2">
        <v>47.17</v>
      </c>
      <c r="J554" s="2">
        <v>1.22</v>
      </c>
      <c r="K554" s="2">
        <v>0</v>
      </c>
      <c r="L554" s="2">
        <v>0</v>
      </c>
      <c r="M554" s="2">
        <v>934.21</v>
      </c>
      <c r="N554" s="2">
        <v>0.62</v>
      </c>
    </row>
    <row r="555" spans="1:14" x14ac:dyDescent="0.2">
      <c r="A555" s="2" t="s">
        <v>587</v>
      </c>
      <c r="B555" s="2">
        <v>3.08</v>
      </c>
      <c r="C555" s="2">
        <v>183.88</v>
      </c>
      <c r="D555" s="2">
        <v>39.549999999999997</v>
      </c>
      <c r="E555" s="2">
        <v>0</v>
      </c>
      <c r="F555" s="2">
        <v>13.59</v>
      </c>
      <c r="G555" s="2">
        <v>1.35</v>
      </c>
      <c r="H555" s="2" t="s">
        <v>159</v>
      </c>
      <c r="I555" s="2">
        <v>45.18</v>
      </c>
      <c r="J555" s="2">
        <v>0.98</v>
      </c>
      <c r="K555" s="2">
        <v>0</v>
      </c>
      <c r="L555" s="2">
        <v>0</v>
      </c>
      <c r="M555" s="2">
        <v>933.42</v>
      </c>
      <c r="N555" s="2">
        <v>0.37</v>
      </c>
    </row>
    <row r="556" spans="1:14" x14ac:dyDescent="0.2">
      <c r="A556" s="2" t="s">
        <v>588</v>
      </c>
      <c r="B556" s="2">
        <v>3.33</v>
      </c>
      <c r="C556" s="2">
        <v>185.63</v>
      </c>
      <c r="D556" s="2">
        <v>42.95</v>
      </c>
      <c r="E556" s="2">
        <v>0</v>
      </c>
      <c r="F556" s="2">
        <v>12.61</v>
      </c>
      <c r="G556" s="2">
        <v>0.92</v>
      </c>
      <c r="H556" s="2" t="s">
        <v>159</v>
      </c>
      <c r="I556" s="2">
        <v>42.06</v>
      </c>
      <c r="J556" s="2">
        <v>0.72</v>
      </c>
      <c r="K556" s="2">
        <v>0</v>
      </c>
      <c r="L556" s="2">
        <v>0</v>
      </c>
      <c r="M556" s="2">
        <v>932.65</v>
      </c>
      <c r="N556" s="2">
        <v>0.2</v>
      </c>
    </row>
    <row r="557" spans="1:14" x14ac:dyDescent="0.2">
      <c r="A557" s="2" t="s">
        <v>589</v>
      </c>
      <c r="B557" s="2">
        <v>3.98</v>
      </c>
      <c r="C557" s="2">
        <v>189.48</v>
      </c>
      <c r="D557" s="2">
        <v>39.89</v>
      </c>
      <c r="E557" s="2">
        <v>0</v>
      </c>
      <c r="F557" s="2">
        <v>13.38</v>
      </c>
      <c r="G557" s="2">
        <v>1.1100000000000001</v>
      </c>
      <c r="H557" s="2" t="s">
        <v>159</v>
      </c>
      <c r="I557" s="2">
        <v>44.39</v>
      </c>
      <c r="J557" s="2">
        <v>1.08</v>
      </c>
      <c r="K557" s="2">
        <v>0</v>
      </c>
      <c r="L557" s="2">
        <v>0</v>
      </c>
      <c r="M557" s="2">
        <v>931.79</v>
      </c>
      <c r="N557" s="2">
        <v>0.03</v>
      </c>
    </row>
    <row r="558" spans="1:14" x14ac:dyDescent="0.2">
      <c r="A558" s="2" t="s">
        <v>590</v>
      </c>
      <c r="B558" s="2">
        <v>3.96</v>
      </c>
      <c r="C558" s="2">
        <v>191.09</v>
      </c>
      <c r="D558" s="2">
        <v>40.380000000000003</v>
      </c>
      <c r="E558" s="2">
        <v>0</v>
      </c>
      <c r="F558" s="2">
        <v>12.73</v>
      </c>
      <c r="G558" s="2">
        <v>0.64</v>
      </c>
      <c r="H558" s="2" t="s">
        <v>159</v>
      </c>
      <c r="I558" s="2">
        <v>45.18</v>
      </c>
      <c r="J558" s="2">
        <v>0.57999999999999996</v>
      </c>
      <c r="K558" s="2">
        <v>0</v>
      </c>
      <c r="L558" s="2">
        <v>0</v>
      </c>
      <c r="M558" s="2">
        <v>930.9</v>
      </c>
      <c r="N558" s="2">
        <v>0.06</v>
      </c>
    </row>
    <row r="559" spans="1:14" x14ac:dyDescent="0.2">
      <c r="A559" s="2" t="s">
        <v>591</v>
      </c>
      <c r="B559" s="2">
        <v>5.2</v>
      </c>
      <c r="C559" s="2">
        <v>193.28</v>
      </c>
      <c r="D559" s="2">
        <v>41.29</v>
      </c>
      <c r="E559" s="2">
        <v>0</v>
      </c>
      <c r="F559" s="2">
        <v>12.46</v>
      </c>
      <c r="G559" s="2">
        <v>0.97</v>
      </c>
      <c r="H559" s="2" t="s">
        <v>159</v>
      </c>
      <c r="I559" s="2">
        <v>45.14</v>
      </c>
      <c r="J559" s="2">
        <v>0.81</v>
      </c>
      <c r="K559" s="2">
        <v>0</v>
      </c>
      <c r="L559" s="2">
        <v>0</v>
      </c>
      <c r="M559" s="2">
        <v>929.94</v>
      </c>
      <c r="N559" s="2">
        <v>0.16</v>
      </c>
    </row>
    <row r="560" spans="1:14" x14ac:dyDescent="0.2">
      <c r="A560" s="2" t="s">
        <v>592</v>
      </c>
      <c r="B560" s="2">
        <v>5.63</v>
      </c>
      <c r="C560" s="2">
        <v>194.79</v>
      </c>
      <c r="D560" s="2">
        <v>46.65</v>
      </c>
      <c r="E560" s="2">
        <v>0</v>
      </c>
      <c r="F560" s="2">
        <v>11.64</v>
      </c>
      <c r="G560" s="2">
        <v>1.1200000000000001</v>
      </c>
      <c r="H560" s="2" t="s">
        <v>159</v>
      </c>
      <c r="I560" s="2">
        <v>41.94</v>
      </c>
      <c r="J560" s="2">
        <v>0.95</v>
      </c>
      <c r="K560" s="2">
        <v>0</v>
      </c>
      <c r="L560" s="2">
        <v>0</v>
      </c>
      <c r="M560" s="2">
        <v>929.18</v>
      </c>
      <c r="N560" s="2">
        <v>0.17</v>
      </c>
    </row>
    <row r="561" spans="1:14" x14ac:dyDescent="0.2">
      <c r="A561" s="2" t="s">
        <v>593</v>
      </c>
      <c r="B561" s="2">
        <v>5.99</v>
      </c>
      <c r="C561" s="2">
        <v>192.88</v>
      </c>
      <c r="D561" s="2">
        <v>50.65</v>
      </c>
      <c r="E561" s="2">
        <v>0</v>
      </c>
      <c r="F561" s="2">
        <v>10.91</v>
      </c>
      <c r="G561" s="2">
        <v>1.25</v>
      </c>
      <c r="H561" s="2" t="s">
        <v>159</v>
      </c>
      <c r="I561" s="2">
        <v>40.090000000000003</v>
      </c>
      <c r="J561" s="2">
        <v>1.01</v>
      </c>
      <c r="K561" s="2">
        <v>0</v>
      </c>
      <c r="L561" s="2">
        <v>0</v>
      </c>
      <c r="M561" s="2">
        <v>928.24</v>
      </c>
      <c r="N561" s="2">
        <v>0.24</v>
      </c>
    </row>
    <row r="562" spans="1:14" x14ac:dyDescent="0.2">
      <c r="A562" s="2" t="s">
        <v>594</v>
      </c>
      <c r="B562" s="2">
        <v>5.77</v>
      </c>
      <c r="C562" s="2">
        <v>193.17</v>
      </c>
      <c r="D562" s="2">
        <v>55.38</v>
      </c>
      <c r="E562" s="2">
        <v>0</v>
      </c>
      <c r="F562" s="2">
        <v>10.15</v>
      </c>
      <c r="G562" s="2">
        <v>1.39</v>
      </c>
      <c r="H562" s="2" t="s">
        <v>159</v>
      </c>
      <c r="I562" s="2">
        <v>40.85</v>
      </c>
      <c r="J562" s="2">
        <v>0.96</v>
      </c>
      <c r="K562" s="2">
        <v>0</v>
      </c>
      <c r="L562" s="2">
        <v>0</v>
      </c>
      <c r="M562" s="2">
        <v>927.55</v>
      </c>
      <c r="N562" s="2">
        <v>0.43</v>
      </c>
    </row>
    <row r="563" spans="1:14" x14ac:dyDescent="0.2">
      <c r="A563" s="2" t="s">
        <v>595</v>
      </c>
      <c r="B563" s="2">
        <v>6.33</v>
      </c>
      <c r="C563" s="2">
        <v>191.64</v>
      </c>
      <c r="D563" s="2">
        <v>58.98</v>
      </c>
      <c r="E563" s="2">
        <v>0</v>
      </c>
      <c r="F563" s="2">
        <v>9.74</v>
      </c>
      <c r="G563" s="2">
        <v>1.0900000000000001</v>
      </c>
      <c r="H563" s="2" t="s">
        <v>159</v>
      </c>
      <c r="I563" s="2">
        <v>42.85</v>
      </c>
      <c r="J563" s="2">
        <v>0.95</v>
      </c>
      <c r="K563" s="2">
        <v>0</v>
      </c>
      <c r="L563" s="2">
        <v>0</v>
      </c>
      <c r="M563" s="2">
        <v>926.6</v>
      </c>
      <c r="N563" s="2">
        <v>0.14000000000000001</v>
      </c>
    </row>
    <row r="564" spans="1:14" x14ac:dyDescent="0.2">
      <c r="A564" s="2" t="s">
        <v>596</v>
      </c>
      <c r="B564" s="2">
        <v>7.3</v>
      </c>
      <c r="C564" s="2">
        <v>193.27</v>
      </c>
      <c r="D564" s="2">
        <v>54.08</v>
      </c>
      <c r="E564" s="2">
        <v>0</v>
      </c>
      <c r="F564" s="2">
        <v>10.82</v>
      </c>
      <c r="G564" s="2">
        <v>1.4</v>
      </c>
      <c r="H564" s="2" t="s">
        <v>159</v>
      </c>
      <c r="I564" s="2">
        <v>45.74</v>
      </c>
      <c r="J564" s="2">
        <v>0.93</v>
      </c>
      <c r="K564" s="2">
        <v>0</v>
      </c>
      <c r="L564" s="2">
        <v>0</v>
      </c>
      <c r="M564" s="2">
        <v>925.75</v>
      </c>
      <c r="N564" s="2">
        <v>0.47</v>
      </c>
    </row>
    <row r="565" spans="1:14" x14ac:dyDescent="0.2">
      <c r="A565" s="2" t="s">
        <v>597</v>
      </c>
      <c r="B565" s="2">
        <v>7.74</v>
      </c>
      <c r="C565" s="2">
        <v>192.55</v>
      </c>
      <c r="D565" s="2">
        <v>47.57</v>
      </c>
      <c r="E565" s="2">
        <v>0</v>
      </c>
      <c r="F565" s="2">
        <v>12.39</v>
      </c>
      <c r="G565" s="2">
        <v>1.25</v>
      </c>
      <c r="H565" s="2" t="s">
        <v>159</v>
      </c>
      <c r="I565" s="2">
        <v>45.92</v>
      </c>
      <c r="J565" s="2">
        <v>1.1399999999999999</v>
      </c>
      <c r="K565" s="2">
        <v>0</v>
      </c>
      <c r="L565" s="2">
        <v>0</v>
      </c>
      <c r="M565" s="2">
        <v>925.03</v>
      </c>
      <c r="N565" s="2">
        <v>0.11</v>
      </c>
    </row>
    <row r="566" spans="1:14" x14ac:dyDescent="0.2">
      <c r="A566" s="2" t="s">
        <v>598</v>
      </c>
      <c r="B566" s="2">
        <v>8.8800000000000008</v>
      </c>
      <c r="C566" s="2">
        <v>190.71</v>
      </c>
      <c r="D566" s="2">
        <v>42.04</v>
      </c>
      <c r="E566" s="2">
        <v>0</v>
      </c>
      <c r="F566" s="2">
        <v>13.85</v>
      </c>
      <c r="G566" s="2">
        <v>1.19</v>
      </c>
      <c r="H566" s="2" t="s">
        <v>159</v>
      </c>
      <c r="I566" s="2">
        <v>46.89</v>
      </c>
      <c r="J566" s="2">
        <v>1.08</v>
      </c>
      <c r="K566" s="2">
        <v>0</v>
      </c>
      <c r="L566" s="2">
        <v>0</v>
      </c>
      <c r="M566" s="2">
        <v>924.24</v>
      </c>
      <c r="N566" s="2">
        <v>0.11</v>
      </c>
    </row>
    <row r="567" spans="1:14" x14ac:dyDescent="0.2">
      <c r="A567" s="2" t="s">
        <v>599</v>
      </c>
      <c r="B567" s="2">
        <v>9.48</v>
      </c>
      <c r="C567" s="2">
        <v>186.55</v>
      </c>
      <c r="D567" s="2">
        <v>38.549999999999997</v>
      </c>
      <c r="E567" s="2">
        <v>0</v>
      </c>
      <c r="F567" s="2">
        <v>14.43</v>
      </c>
      <c r="G567" s="2">
        <v>1.25</v>
      </c>
      <c r="H567" s="2" t="s">
        <v>159</v>
      </c>
      <c r="I567" s="2">
        <v>46.75</v>
      </c>
      <c r="J567" s="2">
        <v>1.1299999999999999</v>
      </c>
      <c r="K567" s="2">
        <v>0</v>
      </c>
      <c r="L567" s="2">
        <v>0</v>
      </c>
      <c r="M567" s="2">
        <v>922.85</v>
      </c>
      <c r="N567" s="2">
        <v>0.12</v>
      </c>
    </row>
    <row r="568" spans="1:14" x14ac:dyDescent="0.2">
      <c r="A568" s="2" t="s">
        <v>600</v>
      </c>
      <c r="B568" s="2">
        <v>9.6</v>
      </c>
      <c r="C568" s="2">
        <v>180.58</v>
      </c>
      <c r="D568" s="2">
        <v>34.729999999999997</v>
      </c>
      <c r="E568" s="2">
        <v>0</v>
      </c>
      <c r="F568" s="2">
        <v>15.76</v>
      </c>
      <c r="G568" s="2">
        <v>1.36</v>
      </c>
      <c r="H568" s="2" t="s">
        <v>159</v>
      </c>
      <c r="I568" s="2">
        <v>46.07</v>
      </c>
      <c r="J568" s="2">
        <v>1.23</v>
      </c>
      <c r="K568" s="2">
        <v>0</v>
      </c>
      <c r="L568" s="2">
        <v>0</v>
      </c>
      <c r="M568" s="2">
        <v>921.85</v>
      </c>
      <c r="N568" s="2">
        <v>0.13</v>
      </c>
    </row>
    <row r="569" spans="1:14" x14ac:dyDescent="0.2">
      <c r="A569" s="2" t="s">
        <v>601</v>
      </c>
      <c r="B569" s="2">
        <v>10.54</v>
      </c>
      <c r="C569" s="2">
        <v>180.1</v>
      </c>
      <c r="D569" s="2">
        <v>29.85</v>
      </c>
      <c r="E569" s="2">
        <v>0</v>
      </c>
      <c r="F569" s="2">
        <v>17.34</v>
      </c>
      <c r="G569" s="2">
        <v>1.44</v>
      </c>
      <c r="H569" s="2" t="s">
        <v>159</v>
      </c>
      <c r="I569" s="2">
        <v>48.11</v>
      </c>
      <c r="J569" s="2">
        <v>1.32</v>
      </c>
      <c r="K569" s="2">
        <v>0</v>
      </c>
      <c r="L569" s="2">
        <v>0.33</v>
      </c>
      <c r="M569" s="2">
        <v>920.53</v>
      </c>
      <c r="N569" s="2">
        <v>0.12</v>
      </c>
    </row>
    <row r="570" spans="1:14" x14ac:dyDescent="0.2">
      <c r="A570" s="2" t="s">
        <v>602</v>
      </c>
      <c r="B570" s="2">
        <v>10.62</v>
      </c>
      <c r="C570" s="2">
        <v>176.7</v>
      </c>
      <c r="D570" s="2">
        <v>28.5</v>
      </c>
      <c r="E570" s="2">
        <v>0</v>
      </c>
      <c r="F570" s="2">
        <v>18.059999999999999</v>
      </c>
      <c r="G570" s="2">
        <v>1.1599999999999999</v>
      </c>
      <c r="H570" s="2" t="s">
        <v>159</v>
      </c>
      <c r="I570" s="2">
        <v>48.35</v>
      </c>
      <c r="J570" s="2">
        <v>1.1499999999999999</v>
      </c>
      <c r="K570" s="2">
        <v>0</v>
      </c>
      <c r="L570" s="2">
        <v>0.17</v>
      </c>
      <c r="M570" s="2">
        <v>919.46</v>
      </c>
      <c r="N570" s="2">
        <v>0.01</v>
      </c>
    </row>
    <row r="571" spans="1:14" x14ac:dyDescent="0.2">
      <c r="A571" s="2" t="s">
        <v>603</v>
      </c>
      <c r="B571" s="2">
        <v>10.199999999999999</v>
      </c>
      <c r="C571" s="2">
        <v>179.26</v>
      </c>
      <c r="D571" s="2">
        <v>28.53</v>
      </c>
      <c r="E571" s="2">
        <v>0</v>
      </c>
      <c r="F571" s="2">
        <v>18.11</v>
      </c>
      <c r="G571" s="2">
        <v>1.06</v>
      </c>
      <c r="H571" s="2" t="s">
        <v>159</v>
      </c>
      <c r="I571" s="2">
        <v>47.94</v>
      </c>
      <c r="J571" s="2">
        <v>1.04</v>
      </c>
      <c r="K571" s="2">
        <v>0</v>
      </c>
      <c r="L571" s="2">
        <v>0</v>
      </c>
      <c r="M571" s="2">
        <v>918.61</v>
      </c>
      <c r="N571" s="2">
        <v>0.02</v>
      </c>
    </row>
    <row r="572" spans="1:14" x14ac:dyDescent="0.2">
      <c r="A572" s="2" t="s">
        <v>604</v>
      </c>
      <c r="B572" s="2">
        <v>10.61</v>
      </c>
      <c r="C572" s="2">
        <v>172.66</v>
      </c>
      <c r="D572" s="2">
        <v>26.51</v>
      </c>
      <c r="E572" s="2">
        <v>0</v>
      </c>
      <c r="F572" s="2">
        <v>19.239999999999998</v>
      </c>
      <c r="G572" s="2">
        <v>1.23</v>
      </c>
      <c r="H572" s="2" t="s">
        <v>159</v>
      </c>
      <c r="I572" s="2">
        <v>50.15</v>
      </c>
      <c r="J572" s="2">
        <v>1.23</v>
      </c>
      <c r="K572" s="2">
        <v>0</v>
      </c>
      <c r="L572" s="2">
        <v>0</v>
      </c>
      <c r="M572" s="2">
        <v>917.26</v>
      </c>
      <c r="N572" s="2">
        <v>0</v>
      </c>
    </row>
    <row r="573" spans="1:14" x14ac:dyDescent="0.2">
      <c r="A573" s="2" t="s">
        <v>605</v>
      </c>
      <c r="B573" s="2">
        <v>10.02</v>
      </c>
      <c r="C573" s="2">
        <v>172.22</v>
      </c>
      <c r="D573" s="2">
        <v>25.47</v>
      </c>
      <c r="E573" s="2">
        <v>0</v>
      </c>
      <c r="F573" s="2">
        <v>20.14</v>
      </c>
      <c r="G573" s="2">
        <v>1.25</v>
      </c>
      <c r="H573" s="2" t="s">
        <v>159</v>
      </c>
      <c r="I573" s="2">
        <v>52.79</v>
      </c>
      <c r="J573" s="2">
        <v>1.25</v>
      </c>
      <c r="K573" s="2">
        <v>0</v>
      </c>
      <c r="L573" s="2">
        <v>0</v>
      </c>
      <c r="M573" s="2">
        <v>916.36</v>
      </c>
      <c r="N573" s="2">
        <v>0</v>
      </c>
    </row>
    <row r="574" spans="1:14" x14ac:dyDescent="0.2">
      <c r="A574" s="2" t="s">
        <v>606</v>
      </c>
      <c r="B574" s="2">
        <v>8.89</v>
      </c>
      <c r="C574" s="2">
        <v>184.56</v>
      </c>
      <c r="D574" s="2">
        <v>25.41</v>
      </c>
      <c r="E574" s="2">
        <v>0</v>
      </c>
      <c r="F574" s="2">
        <v>19.54</v>
      </c>
      <c r="G574" s="2">
        <v>1.01</v>
      </c>
      <c r="H574" s="2" t="s">
        <v>159</v>
      </c>
      <c r="I574" s="2">
        <v>54.36</v>
      </c>
      <c r="J574" s="2">
        <v>1</v>
      </c>
      <c r="K574" s="2">
        <v>0</v>
      </c>
      <c r="L574" s="2">
        <v>0</v>
      </c>
      <c r="M574" s="2">
        <v>916.57</v>
      </c>
      <c r="N574" s="2">
        <v>0.01</v>
      </c>
    </row>
    <row r="575" spans="1:14" x14ac:dyDescent="0.2">
      <c r="A575" s="2" t="s">
        <v>607</v>
      </c>
      <c r="B575" s="2">
        <v>6.71</v>
      </c>
      <c r="C575" s="2">
        <v>180.91</v>
      </c>
      <c r="D575" s="2">
        <v>29.55</v>
      </c>
      <c r="E575" s="2">
        <v>0</v>
      </c>
      <c r="F575" s="2">
        <v>18.670000000000002</v>
      </c>
      <c r="G575" s="2">
        <v>1.17</v>
      </c>
      <c r="H575" s="2" t="s">
        <v>159</v>
      </c>
      <c r="I575" s="2">
        <v>52.76</v>
      </c>
      <c r="J575" s="2">
        <v>1.1599999999999999</v>
      </c>
      <c r="K575" s="2">
        <v>0</v>
      </c>
      <c r="L575" s="2">
        <v>0</v>
      </c>
      <c r="M575" s="2">
        <v>917.05</v>
      </c>
      <c r="N575" s="2">
        <v>0.01</v>
      </c>
    </row>
    <row r="576" spans="1:14" x14ac:dyDescent="0.2">
      <c r="A576" s="2" t="s">
        <v>608</v>
      </c>
      <c r="B576" s="2">
        <v>5.77</v>
      </c>
      <c r="C576" s="2">
        <v>181.29</v>
      </c>
      <c r="D576" s="2">
        <v>35.31</v>
      </c>
      <c r="E576" s="2">
        <v>7.0000000000000007E-2</v>
      </c>
      <c r="F576" s="2">
        <v>17.68</v>
      </c>
      <c r="G576" s="2"/>
      <c r="H576" s="2" t="s">
        <v>159</v>
      </c>
      <c r="I576" s="2" t="s">
        <v>35</v>
      </c>
      <c r="J576" s="2" t="s">
        <v>35</v>
      </c>
      <c r="K576" s="2">
        <v>0.06</v>
      </c>
      <c r="L576" s="2">
        <v>9.5</v>
      </c>
      <c r="M576" s="2">
        <v>917.45</v>
      </c>
      <c r="N576" s="2" t="s">
        <v>35</v>
      </c>
    </row>
    <row r="577" spans="1:14" x14ac:dyDescent="0.2">
      <c r="A577" s="2" t="s">
        <v>609</v>
      </c>
      <c r="B577" s="2">
        <v>3.85</v>
      </c>
      <c r="C577" s="2">
        <v>181.8</v>
      </c>
      <c r="D577" s="2">
        <v>57.3</v>
      </c>
      <c r="E577" s="2">
        <v>0.91</v>
      </c>
      <c r="F577" s="2">
        <v>14.59</v>
      </c>
      <c r="G577" s="2">
        <v>2.46</v>
      </c>
      <c r="H577" s="2" t="s">
        <v>159</v>
      </c>
      <c r="I577" s="2">
        <v>44.62</v>
      </c>
      <c r="J577" s="2">
        <v>1.35</v>
      </c>
      <c r="K577" s="2">
        <v>0.88</v>
      </c>
      <c r="L577" s="2">
        <v>38.83</v>
      </c>
      <c r="M577" s="2">
        <v>917.48</v>
      </c>
      <c r="N577" s="2">
        <v>1.1100000000000001</v>
      </c>
    </row>
    <row r="578" spans="1:14" x14ac:dyDescent="0.2">
      <c r="A578" s="2" t="s">
        <v>610</v>
      </c>
      <c r="B578" s="2">
        <v>3.94</v>
      </c>
      <c r="C578" s="2">
        <v>159.03</v>
      </c>
      <c r="D578" s="2">
        <v>64.28</v>
      </c>
      <c r="E578" s="2">
        <v>0.09</v>
      </c>
      <c r="F578" s="2">
        <v>13.44</v>
      </c>
      <c r="G578" s="2">
        <v>1.64</v>
      </c>
      <c r="H578" s="2" t="s">
        <v>159</v>
      </c>
      <c r="I578" s="2">
        <v>40.54</v>
      </c>
      <c r="J578" s="2">
        <v>1.21</v>
      </c>
      <c r="K578" s="2">
        <v>7.0000000000000007E-2</v>
      </c>
      <c r="L578" s="2">
        <v>12.33</v>
      </c>
      <c r="M578" s="2">
        <v>916.95</v>
      </c>
      <c r="N578" s="2">
        <v>0.43</v>
      </c>
    </row>
    <row r="579" spans="1:14" x14ac:dyDescent="0.2">
      <c r="A579" s="2" t="s">
        <v>611</v>
      </c>
      <c r="B579" s="2">
        <v>4</v>
      </c>
      <c r="C579" s="2">
        <v>162.30000000000001</v>
      </c>
      <c r="D579" s="2">
        <v>74.650000000000006</v>
      </c>
      <c r="E579" s="2">
        <v>3.48</v>
      </c>
      <c r="F579" s="2">
        <v>11.96</v>
      </c>
      <c r="G579" s="2">
        <v>1.36</v>
      </c>
      <c r="H579" s="2" t="s">
        <v>159</v>
      </c>
      <c r="I579" s="2">
        <v>38.020000000000003</v>
      </c>
      <c r="J579" s="2">
        <v>0.87</v>
      </c>
      <c r="K579" s="2">
        <v>3.43</v>
      </c>
      <c r="L579" s="2">
        <v>47.5</v>
      </c>
      <c r="M579" s="2">
        <v>917.53</v>
      </c>
      <c r="N579" s="2">
        <v>0.49</v>
      </c>
    </row>
    <row r="580" spans="1:14" x14ac:dyDescent="0.2">
      <c r="A580" s="2" t="s">
        <v>612</v>
      </c>
      <c r="B580" s="2">
        <v>2.73</v>
      </c>
      <c r="C580" s="2">
        <v>186.05</v>
      </c>
      <c r="D580" s="2">
        <v>81.430000000000007</v>
      </c>
      <c r="E580" s="2">
        <v>4.01</v>
      </c>
      <c r="F580" s="2">
        <v>11.33</v>
      </c>
      <c r="G580" s="2">
        <v>1.78</v>
      </c>
      <c r="H580" s="2" t="s">
        <v>159</v>
      </c>
      <c r="I580" s="2">
        <v>32.18</v>
      </c>
      <c r="J580" s="2">
        <v>1.1399999999999999</v>
      </c>
      <c r="K580" s="2">
        <v>3.97</v>
      </c>
      <c r="L580" s="2">
        <v>59.83</v>
      </c>
      <c r="M580" s="2">
        <v>918.05</v>
      </c>
      <c r="N580" s="2">
        <v>0.64</v>
      </c>
    </row>
    <row r="581" spans="1:14" x14ac:dyDescent="0.2">
      <c r="A581" s="2" t="s">
        <v>613</v>
      </c>
      <c r="B581" s="2">
        <v>4.4400000000000004</v>
      </c>
      <c r="C581" s="2">
        <v>164.82</v>
      </c>
      <c r="D581" s="2">
        <v>83.42</v>
      </c>
      <c r="E581" s="2">
        <v>3.12</v>
      </c>
      <c r="F581" s="2">
        <v>11.04</v>
      </c>
      <c r="G581" s="2">
        <v>1.4</v>
      </c>
      <c r="H581" s="2" t="s">
        <v>159</v>
      </c>
      <c r="I581" s="2">
        <v>31.98</v>
      </c>
      <c r="J581" s="2">
        <v>1.22</v>
      </c>
      <c r="K581" s="2">
        <v>3.08</v>
      </c>
      <c r="L581" s="2">
        <v>58.83</v>
      </c>
      <c r="M581" s="2">
        <v>917.65</v>
      </c>
      <c r="N581" s="2">
        <v>0.18</v>
      </c>
    </row>
    <row r="582" spans="1:14" x14ac:dyDescent="0.2">
      <c r="A582" s="2" t="s">
        <v>614</v>
      </c>
      <c r="B582" s="2">
        <v>4.9000000000000004</v>
      </c>
      <c r="C582" s="2">
        <v>158.80000000000001</v>
      </c>
      <c r="D582" s="2">
        <v>85.82</v>
      </c>
      <c r="E582" s="2">
        <v>0.42</v>
      </c>
      <c r="F582" s="2">
        <v>10.65</v>
      </c>
      <c r="G582" s="2">
        <v>1.18</v>
      </c>
      <c r="H582" s="2" t="s">
        <v>159</v>
      </c>
      <c r="I582" s="2">
        <v>30.22</v>
      </c>
      <c r="J582" s="2">
        <v>0.94</v>
      </c>
      <c r="K582" s="2">
        <v>0.45</v>
      </c>
      <c r="L582" s="2">
        <v>13.5</v>
      </c>
      <c r="M582" s="2">
        <v>915.49</v>
      </c>
      <c r="N582" s="2">
        <v>0.24</v>
      </c>
    </row>
    <row r="583" spans="1:14" x14ac:dyDescent="0.2">
      <c r="A583" s="2" t="s">
        <v>615</v>
      </c>
      <c r="B583" s="2">
        <v>3.84</v>
      </c>
      <c r="C583" s="2">
        <v>184.12</v>
      </c>
      <c r="D583" s="2">
        <v>87.37</v>
      </c>
      <c r="E583" s="2">
        <v>0</v>
      </c>
      <c r="F583" s="2">
        <v>10.07</v>
      </c>
      <c r="G583" s="2">
        <v>1.48</v>
      </c>
      <c r="H583" s="2" t="s">
        <v>159</v>
      </c>
      <c r="I583" s="2">
        <v>38.229999999999997</v>
      </c>
      <c r="J583" s="2">
        <v>1.29</v>
      </c>
      <c r="K583" s="2">
        <v>0</v>
      </c>
      <c r="L583" s="2">
        <v>0</v>
      </c>
      <c r="M583" s="2">
        <v>916.11</v>
      </c>
      <c r="N583" s="2">
        <v>0.19</v>
      </c>
    </row>
    <row r="584" spans="1:14" x14ac:dyDescent="0.2">
      <c r="A584" s="2" t="s">
        <v>616</v>
      </c>
      <c r="B584" s="2">
        <v>3.99</v>
      </c>
      <c r="C584" s="2">
        <v>181.04</v>
      </c>
      <c r="D584" s="2">
        <v>87.69</v>
      </c>
      <c r="E584" s="2">
        <v>0</v>
      </c>
      <c r="F584" s="2">
        <v>9.66</v>
      </c>
      <c r="G584" s="2">
        <v>1.05</v>
      </c>
      <c r="H584" s="2" t="s">
        <v>159</v>
      </c>
      <c r="I584" s="2">
        <v>49.49</v>
      </c>
      <c r="J584" s="2">
        <v>1.05</v>
      </c>
      <c r="K584" s="2">
        <v>0</v>
      </c>
      <c r="L584" s="2">
        <v>0</v>
      </c>
      <c r="M584" s="2">
        <v>916.26</v>
      </c>
      <c r="N584" s="2">
        <v>0</v>
      </c>
    </row>
    <row r="585" spans="1:14" x14ac:dyDescent="0.2">
      <c r="A585" s="2" t="s">
        <v>617</v>
      </c>
      <c r="B585" s="2">
        <v>4.5199999999999996</v>
      </c>
      <c r="C585" s="2">
        <v>180.9</v>
      </c>
      <c r="D585" s="2">
        <v>88.72</v>
      </c>
      <c r="E585" s="2">
        <v>0</v>
      </c>
      <c r="F585" s="2">
        <v>9.9700000000000006</v>
      </c>
      <c r="G585" s="2">
        <v>1.23</v>
      </c>
      <c r="H585" s="2" t="s">
        <v>159</v>
      </c>
      <c r="I585" s="2">
        <v>46.54</v>
      </c>
      <c r="J585" s="2">
        <v>1.23</v>
      </c>
      <c r="K585" s="2">
        <v>0</v>
      </c>
      <c r="L585" s="2">
        <v>0</v>
      </c>
      <c r="M585" s="2">
        <v>916.12</v>
      </c>
      <c r="N585" s="2">
        <v>0</v>
      </c>
    </row>
    <row r="586" spans="1:14" x14ac:dyDescent="0.2">
      <c r="A586" s="2" t="s">
        <v>618</v>
      </c>
      <c r="B586" s="2">
        <v>4.9800000000000004</v>
      </c>
      <c r="C586" s="2">
        <v>184.57</v>
      </c>
      <c r="D586" s="2">
        <v>86.98</v>
      </c>
      <c r="E586" s="2">
        <v>0</v>
      </c>
      <c r="F586" s="2">
        <v>10.32</v>
      </c>
      <c r="G586" s="2">
        <v>1.3</v>
      </c>
      <c r="H586" s="2" t="s">
        <v>159</v>
      </c>
      <c r="I586" s="2">
        <v>45.54</v>
      </c>
      <c r="J586" s="2">
        <v>0.93</v>
      </c>
      <c r="K586" s="2">
        <v>0</v>
      </c>
      <c r="L586" s="2">
        <v>0</v>
      </c>
      <c r="M586" s="2">
        <v>915.67</v>
      </c>
      <c r="N586" s="2">
        <v>0.37</v>
      </c>
    </row>
    <row r="587" spans="1:14" x14ac:dyDescent="0.2">
      <c r="A587" s="2" t="s">
        <v>619</v>
      </c>
      <c r="B587" s="2">
        <v>5.38</v>
      </c>
      <c r="C587" s="2">
        <v>188.58</v>
      </c>
      <c r="D587" s="2">
        <v>86.59</v>
      </c>
      <c r="E587" s="2">
        <v>0</v>
      </c>
      <c r="F587" s="2">
        <v>10.11</v>
      </c>
      <c r="G587" s="2">
        <v>0.95</v>
      </c>
      <c r="H587" s="2" t="s">
        <v>159</v>
      </c>
      <c r="I587" s="2">
        <v>48.41</v>
      </c>
      <c r="J587" s="2">
        <v>0.95</v>
      </c>
      <c r="K587" s="2">
        <v>0</v>
      </c>
      <c r="L587" s="2">
        <v>0</v>
      </c>
      <c r="M587" s="2">
        <v>915.51</v>
      </c>
      <c r="N587" s="2">
        <v>0</v>
      </c>
    </row>
    <row r="588" spans="1:14" x14ac:dyDescent="0.2">
      <c r="A588" s="2" t="s">
        <v>620</v>
      </c>
      <c r="B588" s="2">
        <v>4.96</v>
      </c>
      <c r="C588" s="2">
        <v>196.49</v>
      </c>
      <c r="D588" s="2">
        <v>83.48</v>
      </c>
      <c r="E588" s="2">
        <v>0</v>
      </c>
      <c r="F588" s="2">
        <v>10.73</v>
      </c>
      <c r="G588" s="2">
        <v>0.92</v>
      </c>
      <c r="H588" s="2" t="s">
        <v>159</v>
      </c>
      <c r="I588" s="2">
        <v>47.79</v>
      </c>
      <c r="J588" s="2">
        <v>0.92</v>
      </c>
      <c r="K588" s="2">
        <v>0</v>
      </c>
      <c r="L588" s="2">
        <v>0</v>
      </c>
      <c r="M588" s="2">
        <v>915.44</v>
      </c>
      <c r="N588" s="2">
        <v>0</v>
      </c>
    </row>
    <row r="589" spans="1:14" x14ac:dyDescent="0.2">
      <c r="A589" s="2" t="s">
        <v>621</v>
      </c>
      <c r="B589" s="2">
        <v>4.8499999999999996</v>
      </c>
      <c r="C589" s="2">
        <v>201.08</v>
      </c>
      <c r="D589" s="2">
        <v>76.34</v>
      </c>
      <c r="E589" s="2">
        <v>0</v>
      </c>
      <c r="F589" s="2">
        <v>11.25</v>
      </c>
      <c r="G589" s="2">
        <v>1.54</v>
      </c>
      <c r="H589" s="2" t="s">
        <v>159</v>
      </c>
      <c r="I589" s="2">
        <v>44.48</v>
      </c>
      <c r="J589" s="2">
        <v>1.34</v>
      </c>
      <c r="K589" s="2">
        <v>0</v>
      </c>
      <c r="L589" s="2">
        <v>0.17</v>
      </c>
      <c r="M589" s="2">
        <v>915.55</v>
      </c>
      <c r="N589" s="2">
        <v>0.2</v>
      </c>
    </row>
    <row r="590" spans="1:14" x14ac:dyDescent="0.2">
      <c r="A590" s="2" t="s">
        <v>622</v>
      </c>
      <c r="B590" s="2">
        <v>4.3499999999999996</v>
      </c>
      <c r="C590" s="2">
        <v>200.11</v>
      </c>
      <c r="D590" s="2">
        <v>68.290000000000006</v>
      </c>
      <c r="E590" s="2">
        <v>0</v>
      </c>
      <c r="F590" s="2">
        <v>12.17</v>
      </c>
      <c r="G590" s="2">
        <v>1.96</v>
      </c>
      <c r="H590" s="2" t="s">
        <v>159</v>
      </c>
      <c r="I590" s="2">
        <v>41.9</v>
      </c>
      <c r="J590" s="2">
        <v>1.67</v>
      </c>
      <c r="K590" s="2">
        <v>0</v>
      </c>
      <c r="L590" s="2">
        <v>0</v>
      </c>
      <c r="M590" s="2">
        <v>915.36</v>
      </c>
      <c r="N590" s="2">
        <v>0.28999999999999998</v>
      </c>
    </row>
    <row r="591" spans="1:14" x14ac:dyDescent="0.2">
      <c r="A591" s="2" t="s">
        <v>623</v>
      </c>
      <c r="B591" s="2">
        <v>5.12</v>
      </c>
      <c r="C591" s="2">
        <v>198.16</v>
      </c>
      <c r="D591" s="2">
        <v>60.72</v>
      </c>
      <c r="E591" s="2">
        <v>0</v>
      </c>
      <c r="F591" s="2">
        <v>13.77</v>
      </c>
      <c r="G591" s="2">
        <v>1.54</v>
      </c>
      <c r="H591" s="2" t="s">
        <v>159</v>
      </c>
      <c r="I591" s="2">
        <v>44.57</v>
      </c>
      <c r="J591" s="2">
        <v>1.35</v>
      </c>
      <c r="K591" s="2">
        <v>0</v>
      </c>
      <c r="L591" s="2">
        <v>0</v>
      </c>
      <c r="M591" s="2">
        <v>914.96</v>
      </c>
      <c r="N591" s="2">
        <v>0.19</v>
      </c>
    </row>
    <row r="592" spans="1:14" x14ac:dyDescent="0.2">
      <c r="A592" s="2" t="s">
        <v>624</v>
      </c>
      <c r="B592" s="2">
        <v>5.6</v>
      </c>
      <c r="C592" s="2">
        <v>209.94</v>
      </c>
      <c r="D592" s="2">
        <v>51.34</v>
      </c>
      <c r="E592" s="2">
        <v>0</v>
      </c>
      <c r="F592" s="2">
        <v>13.92</v>
      </c>
      <c r="G592" s="2">
        <v>1.34</v>
      </c>
      <c r="H592" s="2" t="s">
        <v>159</v>
      </c>
      <c r="I592" s="2">
        <v>41.78</v>
      </c>
      <c r="J592" s="2">
        <v>1.31</v>
      </c>
      <c r="K592" s="2">
        <v>0</v>
      </c>
      <c r="L592" s="2">
        <v>0</v>
      </c>
      <c r="M592" s="2">
        <v>914.96</v>
      </c>
      <c r="N592" s="2">
        <v>0.03</v>
      </c>
    </row>
    <row r="593" spans="1:14" x14ac:dyDescent="0.2">
      <c r="A593" s="2" t="s">
        <v>625</v>
      </c>
      <c r="B593" s="2">
        <v>5.25</v>
      </c>
      <c r="C593" s="2">
        <v>212.34</v>
      </c>
      <c r="D593" s="2">
        <v>54.96</v>
      </c>
      <c r="E593" s="2">
        <v>0</v>
      </c>
      <c r="F593" s="2">
        <v>13.62</v>
      </c>
      <c r="G593" s="2">
        <v>0.98</v>
      </c>
      <c r="H593" s="2" t="s">
        <v>159</v>
      </c>
      <c r="I593" s="2">
        <v>40.58</v>
      </c>
      <c r="J593" s="2">
        <v>0.78</v>
      </c>
      <c r="K593" s="2">
        <v>0</v>
      </c>
      <c r="L593" s="2">
        <v>0</v>
      </c>
      <c r="M593" s="2">
        <v>915.07</v>
      </c>
      <c r="N593" s="2">
        <v>0.2</v>
      </c>
    </row>
    <row r="594" spans="1:14" x14ac:dyDescent="0.2">
      <c r="A594" s="2" t="s">
        <v>626</v>
      </c>
      <c r="B594" s="2">
        <v>4.93</v>
      </c>
      <c r="C594" s="2">
        <v>216.36</v>
      </c>
      <c r="D594" s="2">
        <v>62.16</v>
      </c>
      <c r="E594" s="2">
        <v>0</v>
      </c>
      <c r="F594" s="2">
        <v>12.96</v>
      </c>
      <c r="G594" s="2">
        <v>0.88</v>
      </c>
      <c r="H594" s="2" t="s">
        <v>159</v>
      </c>
      <c r="I594" s="2">
        <v>37.229999999999997</v>
      </c>
      <c r="J594" s="2">
        <v>0.87</v>
      </c>
      <c r="K594" s="2">
        <v>0</v>
      </c>
      <c r="L594" s="2">
        <v>0</v>
      </c>
      <c r="M594" s="2">
        <v>915.39</v>
      </c>
      <c r="N594" s="2">
        <v>0.01</v>
      </c>
    </row>
    <row r="595" spans="1:14" x14ac:dyDescent="0.2">
      <c r="A595" s="2" t="s">
        <v>627</v>
      </c>
      <c r="B595" s="2">
        <v>4.66</v>
      </c>
      <c r="C595" s="2">
        <v>199.32</v>
      </c>
      <c r="D595" s="2">
        <v>61.7</v>
      </c>
      <c r="E595" s="2">
        <v>0</v>
      </c>
      <c r="F595" s="2">
        <v>13.91</v>
      </c>
      <c r="G595" s="2">
        <v>1.68</v>
      </c>
      <c r="H595" s="2" t="s">
        <v>159</v>
      </c>
      <c r="I595" s="2">
        <v>38.799999999999997</v>
      </c>
      <c r="J595" s="2">
        <v>1.6</v>
      </c>
      <c r="K595" s="2">
        <v>0</v>
      </c>
      <c r="L595" s="2">
        <v>0</v>
      </c>
      <c r="M595" s="2">
        <v>915.48</v>
      </c>
      <c r="N595" s="2">
        <v>0.08</v>
      </c>
    </row>
    <row r="596" spans="1:14" x14ac:dyDescent="0.2">
      <c r="A596" s="2" t="s">
        <v>628</v>
      </c>
      <c r="B596" s="2">
        <v>4.75</v>
      </c>
      <c r="C596" s="2">
        <v>204.76</v>
      </c>
      <c r="D596" s="2">
        <v>60.03</v>
      </c>
      <c r="E596" s="2">
        <v>0</v>
      </c>
      <c r="F596" s="2">
        <v>14.33</v>
      </c>
      <c r="G596" s="2">
        <v>1.74</v>
      </c>
      <c r="H596" s="2" t="s">
        <v>159</v>
      </c>
      <c r="I596" s="2">
        <v>41.84</v>
      </c>
      <c r="J596" s="2">
        <v>1.4</v>
      </c>
      <c r="K596" s="2">
        <v>0</v>
      </c>
      <c r="L596" s="2">
        <v>0.17</v>
      </c>
      <c r="M596" s="2">
        <v>915.65</v>
      </c>
      <c r="N596" s="2">
        <v>0.34</v>
      </c>
    </row>
    <row r="597" spans="1:14" x14ac:dyDescent="0.2">
      <c r="A597" s="2" t="s">
        <v>629</v>
      </c>
      <c r="B597" s="2">
        <v>4.45</v>
      </c>
      <c r="C597" s="2">
        <v>217.19</v>
      </c>
      <c r="D597" s="2">
        <v>63.85</v>
      </c>
      <c r="E597" s="2">
        <v>0</v>
      </c>
      <c r="F597" s="2">
        <v>14.02</v>
      </c>
      <c r="G597" s="2">
        <v>1.95</v>
      </c>
      <c r="H597" s="2" t="s">
        <v>159</v>
      </c>
      <c r="I597" s="2">
        <v>38.92</v>
      </c>
      <c r="J597" s="2">
        <v>1.34</v>
      </c>
      <c r="K597" s="2">
        <v>0.01</v>
      </c>
      <c r="L597" s="2">
        <v>0.83</v>
      </c>
      <c r="M597" s="2">
        <v>915.78</v>
      </c>
      <c r="N597" s="2">
        <v>0.61</v>
      </c>
    </row>
    <row r="598" spans="1:14" x14ac:dyDescent="0.2">
      <c r="A598" s="2" t="s">
        <v>630</v>
      </c>
      <c r="B598" s="2">
        <v>3.97</v>
      </c>
      <c r="C598" s="2">
        <v>241.87</v>
      </c>
      <c r="D598" s="2">
        <v>63.89</v>
      </c>
      <c r="E598" s="2">
        <v>0</v>
      </c>
      <c r="F598" s="2">
        <v>13.85</v>
      </c>
      <c r="G598" s="2">
        <v>1.21</v>
      </c>
      <c r="H598" s="2" t="s">
        <v>159</v>
      </c>
      <c r="I598" s="2">
        <v>39.6</v>
      </c>
      <c r="J598" s="2">
        <v>1.21</v>
      </c>
      <c r="K598" s="2">
        <v>0</v>
      </c>
      <c r="L598" s="2">
        <v>0</v>
      </c>
      <c r="M598" s="2">
        <v>916.33</v>
      </c>
      <c r="N598" s="2">
        <v>0</v>
      </c>
    </row>
    <row r="599" spans="1:14" x14ac:dyDescent="0.2">
      <c r="A599" s="2" t="s">
        <v>631</v>
      </c>
      <c r="B599" s="2">
        <v>4.5199999999999996</v>
      </c>
      <c r="C599" s="2">
        <v>243.87</v>
      </c>
      <c r="D599" s="2">
        <v>55.73</v>
      </c>
      <c r="E599" s="2">
        <v>0</v>
      </c>
      <c r="F599" s="2">
        <v>14.41</v>
      </c>
      <c r="G599" s="2"/>
      <c r="H599" s="2" t="s">
        <v>159</v>
      </c>
      <c r="I599" s="2" t="s">
        <v>35</v>
      </c>
      <c r="J599" s="2" t="s">
        <v>35</v>
      </c>
      <c r="K599" s="2">
        <v>0</v>
      </c>
      <c r="L599" s="2">
        <v>0</v>
      </c>
      <c r="M599" s="2">
        <v>916.73</v>
      </c>
      <c r="N599" s="2" t="s">
        <v>35</v>
      </c>
    </row>
    <row r="600" spans="1:14" x14ac:dyDescent="0.2">
      <c r="A600" s="2" t="s">
        <v>632</v>
      </c>
      <c r="B600" s="2">
        <v>3</v>
      </c>
      <c r="C600" s="2">
        <v>261.99</v>
      </c>
      <c r="D600" s="2">
        <v>52.32</v>
      </c>
      <c r="E600" s="2">
        <v>0</v>
      </c>
      <c r="F600" s="2">
        <v>13.81</v>
      </c>
      <c r="G600" s="2">
        <v>1.61</v>
      </c>
      <c r="H600" s="2" t="s">
        <v>159</v>
      </c>
      <c r="I600" s="2">
        <v>42.14</v>
      </c>
      <c r="J600" s="2">
        <v>1.27</v>
      </c>
      <c r="K600" s="2">
        <v>0</v>
      </c>
      <c r="L600" s="2">
        <v>0</v>
      </c>
      <c r="M600" s="2">
        <v>917.55</v>
      </c>
      <c r="N600" s="2">
        <v>0.34</v>
      </c>
    </row>
    <row r="601" spans="1:14" x14ac:dyDescent="0.2">
      <c r="A601" s="2" t="s">
        <v>633</v>
      </c>
      <c r="B601" s="2">
        <v>2.11</v>
      </c>
      <c r="C601" s="2">
        <v>279.94</v>
      </c>
      <c r="D601" s="2">
        <v>56.02</v>
      </c>
      <c r="E601" s="2">
        <v>0</v>
      </c>
      <c r="F601" s="2">
        <v>12.22</v>
      </c>
      <c r="G601" s="2">
        <v>1.06</v>
      </c>
      <c r="H601" s="2" t="s">
        <v>159</v>
      </c>
      <c r="I601" s="2">
        <v>38.76</v>
      </c>
      <c r="J601" s="2">
        <v>1</v>
      </c>
      <c r="K601" s="2">
        <v>0</v>
      </c>
      <c r="L601" s="2">
        <v>0</v>
      </c>
      <c r="M601" s="2">
        <v>918.4</v>
      </c>
      <c r="N601" s="2">
        <v>0.06</v>
      </c>
    </row>
    <row r="602" spans="1:14" x14ac:dyDescent="0.2">
      <c r="A602" s="2" t="s">
        <v>634</v>
      </c>
      <c r="B602" s="2">
        <v>2.62</v>
      </c>
      <c r="C602" s="2">
        <v>290.32</v>
      </c>
      <c r="D602" s="2">
        <v>59.72</v>
      </c>
      <c r="E602" s="2">
        <v>0</v>
      </c>
      <c r="F602" s="2">
        <v>11.38</v>
      </c>
      <c r="G602" s="2">
        <v>0.89</v>
      </c>
      <c r="H602" s="2" t="s">
        <v>159</v>
      </c>
      <c r="I602" s="2">
        <v>39.64</v>
      </c>
      <c r="J602" s="2">
        <v>0.83</v>
      </c>
      <c r="K602" s="2">
        <v>0</v>
      </c>
      <c r="L602" s="2">
        <v>0</v>
      </c>
      <c r="M602" s="2">
        <v>919.37</v>
      </c>
      <c r="N602" s="2">
        <v>0.06</v>
      </c>
    </row>
    <row r="603" spans="1:14" x14ac:dyDescent="0.2">
      <c r="A603" s="2" t="s">
        <v>635</v>
      </c>
      <c r="B603" s="2">
        <v>1.76</v>
      </c>
      <c r="C603" s="2">
        <v>278.36</v>
      </c>
      <c r="D603" s="2">
        <v>68.92</v>
      </c>
      <c r="E603" s="2">
        <v>0</v>
      </c>
      <c r="F603" s="2">
        <v>9.9</v>
      </c>
      <c r="G603" s="2">
        <v>1.38</v>
      </c>
      <c r="H603" s="2" t="s">
        <v>159</v>
      </c>
      <c r="I603" s="2">
        <v>36.909999999999997</v>
      </c>
      <c r="J603" s="2">
        <v>1.08</v>
      </c>
      <c r="K603" s="2">
        <v>0</v>
      </c>
      <c r="L603" s="2">
        <v>0</v>
      </c>
      <c r="M603" s="2">
        <v>920.3</v>
      </c>
      <c r="N603" s="2">
        <v>0.3</v>
      </c>
    </row>
    <row r="604" spans="1:14" x14ac:dyDescent="0.2">
      <c r="A604" s="2" t="s">
        <v>636</v>
      </c>
      <c r="B604" s="2">
        <v>2.1800000000000002</v>
      </c>
      <c r="C604" s="2">
        <v>254.33</v>
      </c>
      <c r="D604" s="2">
        <v>69.400000000000006</v>
      </c>
      <c r="E604" s="2">
        <v>0</v>
      </c>
      <c r="F604" s="2">
        <v>9.58</v>
      </c>
      <c r="G604" s="2">
        <v>1.1200000000000001</v>
      </c>
      <c r="H604" s="2" t="s">
        <v>159</v>
      </c>
      <c r="I604" s="2">
        <v>38.75</v>
      </c>
      <c r="J604" s="2">
        <v>1.03</v>
      </c>
      <c r="K604" s="2">
        <v>0</v>
      </c>
      <c r="L604" s="2">
        <v>0</v>
      </c>
      <c r="M604" s="2">
        <v>920.89</v>
      </c>
      <c r="N604" s="2">
        <v>0.09</v>
      </c>
    </row>
    <row r="605" spans="1:14" x14ac:dyDescent="0.2">
      <c r="A605" s="2" t="s">
        <v>637</v>
      </c>
      <c r="B605" s="2">
        <v>2.23</v>
      </c>
      <c r="C605" s="2">
        <v>247.88</v>
      </c>
      <c r="D605" s="2">
        <v>67.739999999999995</v>
      </c>
      <c r="E605" s="2">
        <v>0</v>
      </c>
      <c r="F605" s="2">
        <v>9.85</v>
      </c>
      <c r="G605" s="2">
        <v>0.82</v>
      </c>
      <c r="H605" s="2" t="s">
        <v>159</v>
      </c>
      <c r="I605" s="2">
        <v>40.549999999999997</v>
      </c>
      <c r="J605" s="2">
        <v>0.82</v>
      </c>
      <c r="K605" s="2">
        <v>0</v>
      </c>
      <c r="L605" s="2">
        <v>0</v>
      </c>
      <c r="M605" s="2">
        <v>921.16</v>
      </c>
      <c r="N605" s="2">
        <v>0</v>
      </c>
    </row>
    <row r="606" spans="1:14" x14ac:dyDescent="0.2">
      <c r="A606" s="2" t="s">
        <v>638</v>
      </c>
      <c r="B606" s="2">
        <v>1.91</v>
      </c>
      <c r="C606" s="2">
        <v>254.95</v>
      </c>
      <c r="D606" s="2">
        <v>68.7</v>
      </c>
      <c r="E606" s="2">
        <v>0</v>
      </c>
      <c r="F606" s="2">
        <v>10.01</v>
      </c>
      <c r="G606" s="2">
        <v>0.96</v>
      </c>
      <c r="H606" s="2" t="s">
        <v>159</v>
      </c>
      <c r="I606" s="2">
        <v>40.25</v>
      </c>
      <c r="J606" s="2">
        <v>0.96</v>
      </c>
      <c r="K606" s="2">
        <v>0</v>
      </c>
      <c r="L606" s="2">
        <v>0</v>
      </c>
      <c r="M606" s="2">
        <v>921.24</v>
      </c>
      <c r="N606" s="2">
        <v>0</v>
      </c>
    </row>
    <row r="607" spans="1:14" x14ac:dyDescent="0.2">
      <c r="A607" s="2" t="s">
        <v>639</v>
      </c>
      <c r="B607" s="2">
        <v>1.64</v>
      </c>
      <c r="C607" s="2">
        <v>285.56</v>
      </c>
      <c r="D607" s="2">
        <v>74.81</v>
      </c>
      <c r="E607" s="2">
        <v>0</v>
      </c>
      <c r="F607" s="2">
        <v>9.69</v>
      </c>
      <c r="G607" s="2">
        <v>1.29</v>
      </c>
      <c r="H607" s="2" t="s">
        <v>159</v>
      </c>
      <c r="I607" s="2">
        <v>38.299999999999997</v>
      </c>
      <c r="J607" s="2">
        <v>1.01</v>
      </c>
      <c r="K607" s="2">
        <v>0</v>
      </c>
      <c r="L607" s="2">
        <v>0</v>
      </c>
      <c r="M607" s="2">
        <v>921.6</v>
      </c>
      <c r="N607" s="2">
        <v>0.28000000000000003</v>
      </c>
    </row>
    <row r="608" spans="1:14" x14ac:dyDescent="0.2">
      <c r="A608" s="2" t="s">
        <v>640</v>
      </c>
      <c r="B608" s="2">
        <v>2.02</v>
      </c>
      <c r="C608" s="2">
        <v>290.14999999999998</v>
      </c>
      <c r="D608" s="2">
        <v>80.23</v>
      </c>
      <c r="E608" s="2">
        <v>0</v>
      </c>
      <c r="F608" s="2">
        <v>9.3800000000000008</v>
      </c>
      <c r="G608" s="2">
        <v>0.88</v>
      </c>
      <c r="H608" s="2" t="s">
        <v>159</v>
      </c>
      <c r="I608" s="2">
        <v>35.44</v>
      </c>
      <c r="J608" s="2">
        <v>0.78</v>
      </c>
      <c r="K608" s="2">
        <v>0</v>
      </c>
      <c r="L608" s="2">
        <v>0</v>
      </c>
      <c r="M608" s="2">
        <v>921.82</v>
      </c>
      <c r="N608" s="2">
        <v>0.1</v>
      </c>
    </row>
    <row r="609" spans="1:14" x14ac:dyDescent="0.2">
      <c r="A609" s="2" t="s">
        <v>641</v>
      </c>
      <c r="B609" s="2">
        <v>3.09</v>
      </c>
      <c r="C609" s="2">
        <v>307.33999999999997</v>
      </c>
      <c r="D609" s="2">
        <v>78.989999999999995</v>
      </c>
      <c r="E609" s="2">
        <v>0</v>
      </c>
      <c r="F609" s="2">
        <v>9.31</v>
      </c>
      <c r="G609" s="2">
        <v>0.81</v>
      </c>
      <c r="H609" s="2" t="s">
        <v>159</v>
      </c>
      <c r="I609" s="2">
        <v>34.15</v>
      </c>
      <c r="J609" s="2">
        <v>0.81</v>
      </c>
      <c r="K609" s="2">
        <v>0</v>
      </c>
      <c r="L609" s="2">
        <v>0</v>
      </c>
      <c r="M609" s="2">
        <v>922.08</v>
      </c>
      <c r="N609" s="2">
        <v>0</v>
      </c>
    </row>
    <row r="610" spans="1:14" x14ac:dyDescent="0.2">
      <c r="A610" s="2" t="s">
        <v>642</v>
      </c>
      <c r="B610" s="2">
        <v>2.74</v>
      </c>
      <c r="C610" s="2">
        <v>304.89</v>
      </c>
      <c r="D610" s="2">
        <v>81.31</v>
      </c>
      <c r="E610" s="2">
        <v>0</v>
      </c>
      <c r="F610" s="2">
        <v>9.1</v>
      </c>
      <c r="G610" s="2">
        <v>1.22</v>
      </c>
      <c r="H610" s="2" t="s">
        <v>159</v>
      </c>
      <c r="I610" s="2">
        <v>29.96</v>
      </c>
      <c r="J610" s="2">
        <v>1.22</v>
      </c>
      <c r="K610" s="2">
        <v>0</v>
      </c>
      <c r="L610" s="2">
        <v>0</v>
      </c>
      <c r="M610" s="2">
        <v>922.48</v>
      </c>
      <c r="N610" s="2">
        <v>0</v>
      </c>
    </row>
    <row r="611" spans="1:14" x14ac:dyDescent="0.2">
      <c r="A611" s="2" t="s">
        <v>643</v>
      </c>
      <c r="B611" s="2">
        <v>3.13</v>
      </c>
      <c r="C611" s="2">
        <v>309.92</v>
      </c>
      <c r="D611" s="2">
        <v>87.1</v>
      </c>
      <c r="E611" s="2">
        <v>0</v>
      </c>
      <c r="F611" s="2">
        <v>8.67</v>
      </c>
      <c r="G611" s="2">
        <v>1.05</v>
      </c>
      <c r="H611" s="2" t="s">
        <v>159</v>
      </c>
      <c r="I611" s="2">
        <v>25.58</v>
      </c>
      <c r="J611" s="2">
        <v>1.03</v>
      </c>
      <c r="K611" s="2">
        <v>0</v>
      </c>
      <c r="L611" s="2">
        <v>0</v>
      </c>
      <c r="M611" s="2">
        <v>922.87</v>
      </c>
      <c r="N611" s="2">
        <v>0.02</v>
      </c>
    </row>
    <row r="612" spans="1:14" x14ac:dyDescent="0.2">
      <c r="A612" s="2" t="s">
        <v>644</v>
      </c>
      <c r="B612" s="2">
        <v>3.68</v>
      </c>
      <c r="C612" s="2">
        <v>316.37</v>
      </c>
      <c r="D612" s="2">
        <v>84.02</v>
      </c>
      <c r="E612" s="2">
        <v>0</v>
      </c>
      <c r="F612" s="2">
        <v>9.44</v>
      </c>
      <c r="G612" s="2">
        <v>0.99</v>
      </c>
      <c r="H612" s="2" t="s">
        <v>159</v>
      </c>
      <c r="I612" s="2">
        <v>29.11</v>
      </c>
      <c r="J612" s="2">
        <v>0.94</v>
      </c>
      <c r="K612" s="2">
        <v>0</v>
      </c>
      <c r="L612" s="2">
        <v>0</v>
      </c>
      <c r="M612" s="2">
        <v>923.17</v>
      </c>
      <c r="N612" s="2">
        <v>0.05</v>
      </c>
    </row>
    <row r="613" spans="1:14" x14ac:dyDescent="0.2">
      <c r="A613" s="2" t="s">
        <v>645</v>
      </c>
      <c r="B613" s="2">
        <v>5.25</v>
      </c>
      <c r="C613" s="2">
        <v>317.12</v>
      </c>
      <c r="D613" s="2">
        <v>80.81</v>
      </c>
      <c r="E613" s="2">
        <v>0</v>
      </c>
      <c r="F613" s="2">
        <v>9.81</v>
      </c>
      <c r="G613" s="2">
        <v>2.1</v>
      </c>
      <c r="H613" s="2" t="s">
        <v>159</v>
      </c>
      <c r="I613" s="2">
        <v>32.700000000000003</v>
      </c>
      <c r="J613" s="2">
        <v>2.0499999999999998</v>
      </c>
      <c r="K613" s="2">
        <v>0</v>
      </c>
      <c r="L613" s="2">
        <v>0</v>
      </c>
      <c r="M613" s="2">
        <v>923.69</v>
      </c>
      <c r="N613" s="2">
        <v>0.05</v>
      </c>
    </row>
    <row r="614" spans="1:14" x14ac:dyDescent="0.2">
      <c r="A614" s="2" t="s">
        <v>646</v>
      </c>
      <c r="B614" s="2">
        <v>5.29</v>
      </c>
      <c r="C614" s="2">
        <v>318.27999999999997</v>
      </c>
      <c r="D614" s="2">
        <v>73.760000000000005</v>
      </c>
      <c r="E614" s="2">
        <v>0</v>
      </c>
      <c r="F614" s="2">
        <v>10.55</v>
      </c>
      <c r="G614" s="2">
        <v>1.17</v>
      </c>
      <c r="H614" s="2" t="s">
        <v>159</v>
      </c>
      <c r="I614" s="2">
        <v>36.79</v>
      </c>
      <c r="J614" s="2">
        <v>1.17</v>
      </c>
      <c r="K614" s="2">
        <v>0</v>
      </c>
      <c r="L614" s="2">
        <v>0</v>
      </c>
      <c r="M614" s="2">
        <v>924.34</v>
      </c>
      <c r="N614" s="2">
        <v>0</v>
      </c>
    </row>
    <row r="615" spans="1:14" x14ac:dyDescent="0.2">
      <c r="A615" s="2" t="s">
        <v>647</v>
      </c>
      <c r="B615" s="2">
        <v>4.16</v>
      </c>
      <c r="C615" s="2">
        <v>314.27</v>
      </c>
      <c r="D615" s="2">
        <v>72.67</v>
      </c>
      <c r="E615" s="2">
        <v>0</v>
      </c>
      <c r="F615" s="2">
        <v>10.44</v>
      </c>
      <c r="G615" s="2">
        <v>1.19</v>
      </c>
      <c r="H615" s="2" t="s">
        <v>159</v>
      </c>
      <c r="I615" s="2">
        <v>36.33</v>
      </c>
      <c r="J615" s="2">
        <v>1.19</v>
      </c>
      <c r="K615" s="2">
        <v>0</v>
      </c>
      <c r="L615" s="2">
        <v>0</v>
      </c>
      <c r="M615" s="2">
        <v>925.05</v>
      </c>
      <c r="N615" s="2">
        <v>0</v>
      </c>
    </row>
    <row r="616" spans="1:14" x14ac:dyDescent="0.2">
      <c r="A616" s="2" t="s">
        <v>648</v>
      </c>
      <c r="B616" s="2">
        <v>4.83</v>
      </c>
      <c r="C616" s="2">
        <v>317.52999999999997</v>
      </c>
      <c r="D616" s="2">
        <v>76.56</v>
      </c>
      <c r="E616" s="2">
        <v>0</v>
      </c>
      <c r="F616" s="2">
        <v>9.74</v>
      </c>
      <c r="G616" s="2">
        <v>1.41</v>
      </c>
      <c r="H616" s="2" t="s">
        <v>159</v>
      </c>
      <c r="I616" s="2">
        <v>31.49</v>
      </c>
      <c r="J616" s="2">
        <v>1.33</v>
      </c>
      <c r="K616" s="2">
        <v>0</v>
      </c>
      <c r="L616" s="2">
        <v>0</v>
      </c>
      <c r="M616" s="2">
        <v>925.57</v>
      </c>
      <c r="N616" s="2">
        <v>0.08</v>
      </c>
    </row>
    <row r="617" spans="1:14" x14ac:dyDescent="0.2">
      <c r="A617" s="2" t="s">
        <v>649</v>
      </c>
      <c r="B617" s="2">
        <v>4.58</v>
      </c>
      <c r="C617" s="2">
        <v>314.76</v>
      </c>
      <c r="D617" s="2">
        <v>74.989999999999995</v>
      </c>
      <c r="E617" s="2">
        <v>0</v>
      </c>
      <c r="F617" s="2">
        <v>10.1</v>
      </c>
      <c r="G617" s="2">
        <v>0.84</v>
      </c>
      <c r="H617" s="2" t="s">
        <v>159</v>
      </c>
      <c r="I617" s="2">
        <v>31.43</v>
      </c>
      <c r="J617" s="2">
        <v>0.81</v>
      </c>
      <c r="K617" s="2">
        <v>0</v>
      </c>
      <c r="L617" s="2">
        <v>0</v>
      </c>
      <c r="M617" s="2">
        <v>926.13</v>
      </c>
      <c r="N617" s="2">
        <v>0.03</v>
      </c>
    </row>
    <row r="618" spans="1:14" x14ac:dyDescent="0.2">
      <c r="A618" s="2" t="s">
        <v>650</v>
      </c>
      <c r="B618" s="2">
        <v>5.29</v>
      </c>
      <c r="C618" s="2">
        <v>317.87</v>
      </c>
      <c r="D618" s="2">
        <v>69.47</v>
      </c>
      <c r="E618" s="2">
        <v>0</v>
      </c>
      <c r="F618" s="2">
        <v>11.19</v>
      </c>
      <c r="G618" s="2">
        <v>1.42</v>
      </c>
      <c r="H618" s="2" t="s">
        <v>159</v>
      </c>
      <c r="I618" s="2">
        <v>35.24</v>
      </c>
      <c r="J618" s="2">
        <v>1.41</v>
      </c>
      <c r="K618" s="2">
        <v>0</v>
      </c>
      <c r="L618" s="2">
        <v>0</v>
      </c>
      <c r="M618" s="2">
        <v>926.45</v>
      </c>
      <c r="N618" s="2">
        <v>0.01</v>
      </c>
    </row>
    <row r="619" spans="1:14" x14ac:dyDescent="0.2">
      <c r="A619" s="2" t="s">
        <v>651</v>
      </c>
      <c r="B619" s="2">
        <v>5.63</v>
      </c>
      <c r="C619" s="2">
        <v>317.48</v>
      </c>
      <c r="D619" s="2">
        <v>60.99</v>
      </c>
      <c r="E619" s="2">
        <v>0</v>
      </c>
      <c r="F619" s="2">
        <v>13.01</v>
      </c>
      <c r="G619" s="2">
        <v>1.63</v>
      </c>
      <c r="H619" s="2" t="s">
        <v>159</v>
      </c>
      <c r="I619" s="2">
        <v>38.53</v>
      </c>
      <c r="J619" s="2">
        <v>1.63</v>
      </c>
      <c r="K619" s="2">
        <v>0</v>
      </c>
      <c r="L619" s="2">
        <v>0</v>
      </c>
      <c r="M619" s="2">
        <v>926.58</v>
      </c>
      <c r="N619" s="2">
        <v>0</v>
      </c>
    </row>
    <row r="620" spans="1:14" x14ac:dyDescent="0.2">
      <c r="A620" s="2" t="s">
        <v>652</v>
      </c>
      <c r="B620" s="2">
        <v>5.46</v>
      </c>
      <c r="C620" s="2">
        <v>320.04000000000002</v>
      </c>
      <c r="D620" s="2">
        <v>55.72</v>
      </c>
      <c r="E620" s="2">
        <v>0</v>
      </c>
      <c r="F620" s="2">
        <v>13.71</v>
      </c>
      <c r="G620" s="2">
        <v>0.76</v>
      </c>
      <c r="H620" s="2" t="s">
        <v>159</v>
      </c>
      <c r="I620" s="2">
        <v>41.91</v>
      </c>
      <c r="J620" s="2">
        <v>0.76</v>
      </c>
      <c r="K620" s="2">
        <v>0</v>
      </c>
      <c r="L620" s="2">
        <v>0</v>
      </c>
      <c r="M620" s="2">
        <v>926.85</v>
      </c>
      <c r="N620" s="2">
        <v>0</v>
      </c>
    </row>
    <row r="621" spans="1:14" x14ac:dyDescent="0.2">
      <c r="A621" s="2" t="s">
        <v>653</v>
      </c>
      <c r="B621" s="2">
        <v>4.5199999999999996</v>
      </c>
      <c r="C621" s="2">
        <v>320.07</v>
      </c>
      <c r="D621" s="2">
        <v>53.55</v>
      </c>
      <c r="E621" s="2">
        <v>0</v>
      </c>
      <c r="F621" s="2">
        <v>14.1</v>
      </c>
      <c r="G621" s="2">
        <v>0.69</v>
      </c>
      <c r="H621" s="2" t="s">
        <v>159</v>
      </c>
      <c r="I621" s="2">
        <v>44.29</v>
      </c>
      <c r="J621" s="2">
        <v>0.69</v>
      </c>
      <c r="K621" s="2">
        <v>0</v>
      </c>
      <c r="L621" s="2">
        <v>0</v>
      </c>
      <c r="M621" s="2">
        <v>927.1</v>
      </c>
      <c r="N621" s="2">
        <v>0</v>
      </c>
    </row>
    <row r="622" spans="1:14" x14ac:dyDescent="0.2">
      <c r="A622" s="2" t="s">
        <v>654</v>
      </c>
      <c r="B622" s="2">
        <v>4.88</v>
      </c>
      <c r="C622" s="2">
        <v>326.49</v>
      </c>
      <c r="D622" s="2">
        <v>44.77</v>
      </c>
      <c r="E622" s="2">
        <v>0</v>
      </c>
      <c r="F622" s="2">
        <v>15.9</v>
      </c>
      <c r="G622" s="2"/>
      <c r="H622" s="2" t="s">
        <v>159</v>
      </c>
      <c r="I622" s="2" t="s">
        <v>35</v>
      </c>
      <c r="J622" s="2" t="s">
        <v>35</v>
      </c>
      <c r="K622" s="2">
        <v>0</v>
      </c>
      <c r="L622" s="2">
        <v>0</v>
      </c>
      <c r="M622" s="2">
        <v>927.2</v>
      </c>
      <c r="N622" s="2" t="s">
        <v>35</v>
      </c>
    </row>
    <row r="623" spans="1:14" x14ac:dyDescent="0.2">
      <c r="A623" s="2" t="s">
        <v>655</v>
      </c>
      <c r="B623" s="2">
        <v>4.09</v>
      </c>
      <c r="C623" s="2">
        <v>321.02999999999997</v>
      </c>
      <c r="D623" s="2">
        <v>40.06</v>
      </c>
      <c r="E623" s="2">
        <v>0</v>
      </c>
      <c r="F623" s="2">
        <v>16.350000000000001</v>
      </c>
      <c r="G623" s="2">
        <v>2.17</v>
      </c>
      <c r="H623" s="2" t="s">
        <v>159</v>
      </c>
      <c r="I623" s="2">
        <v>44.15</v>
      </c>
      <c r="J623" s="2">
        <v>1.51</v>
      </c>
      <c r="K623" s="2">
        <v>0</v>
      </c>
      <c r="L623" s="2">
        <v>0</v>
      </c>
      <c r="M623" s="2">
        <v>927.4</v>
      </c>
      <c r="N623" s="2">
        <v>0.66</v>
      </c>
    </row>
    <row r="624" spans="1:14" x14ac:dyDescent="0.2">
      <c r="A624" s="2" t="s">
        <v>656</v>
      </c>
      <c r="B624" s="2">
        <v>3.25</v>
      </c>
      <c r="C624" s="2">
        <v>320.08999999999997</v>
      </c>
      <c r="D624" s="2">
        <v>38.42</v>
      </c>
      <c r="E624" s="2">
        <v>0</v>
      </c>
      <c r="F624" s="2">
        <v>16.03</v>
      </c>
      <c r="G624" s="2">
        <v>1.1200000000000001</v>
      </c>
      <c r="H624" s="2" t="s">
        <v>159</v>
      </c>
      <c r="I624" s="2">
        <v>41.87</v>
      </c>
      <c r="J624" s="2">
        <v>1.04</v>
      </c>
      <c r="K624" s="2">
        <v>0</v>
      </c>
      <c r="L624" s="2">
        <v>0</v>
      </c>
      <c r="M624" s="2">
        <v>927.74</v>
      </c>
      <c r="N624" s="2">
        <v>0.08</v>
      </c>
    </row>
    <row r="625" spans="1:14" x14ac:dyDescent="0.2">
      <c r="A625" s="2" t="s">
        <v>657</v>
      </c>
      <c r="B625" s="2">
        <v>2.35</v>
      </c>
      <c r="C625" s="2">
        <v>313.49</v>
      </c>
      <c r="D625" s="2">
        <v>40.11</v>
      </c>
      <c r="E625" s="2">
        <v>0</v>
      </c>
      <c r="F625" s="2">
        <v>15.39</v>
      </c>
      <c r="G625" s="2">
        <v>1.07</v>
      </c>
      <c r="H625" s="2" t="s">
        <v>159</v>
      </c>
      <c r="I625" s="2">
        <v>39.979999999999997</v>
      </c>
      <c r="J625" s="2">
        <v>1.06</v>
      </c>
      <c r="K625" s="2">
        <v>0</v>
      </c>
      <c r="L625" s="2">
        <v>0</v>
      </c>
      <c r="M625" s="2">
        <v>928.01</v>
      </c>
      <c r="N625" s="2">
        <v>0.01</v>
      </c>
    </row>
    <row r="626" spans="1:14" x14ac:dyDescent="0.2">
      <c r="A626" s="2" t="s">
        <v>658</v>
      </c>
      <c r="B626" s="2">
        <v>1.39</v>
      </c>
      <c r="C626" s="2">
        <v>278.93</v>
      </c>
      <c r="D626" s="2">
        <v>48.16</v>
      </c>
      <c r="E626" s="2">
        <v>0</v>
      </c>
      <c r="F626" s="2">
        <v>13.29</v>
      </c>
      <c r="G626" s="2">
        <v>1.38</v>
      </c>
      <c r="H626" s="2" t="s">
        <v>159</v>
      </c>
      <c r="I626" s="2">
        <v>35.880000000000003</v>
      </c>
      <c r="J626" s="2">
        <v>1.18</v>
      </c>
      <c r="K626" s="2">
        <v>0</v>
      </c>
      <c r="L626" s="2">
        <v>0</v>
      </c>
      <c r="M626" s="2">
        <v>928.28</v>
      </c>
      <c r="N626" s="2">
        <v>0.2</v>
      </c>
    </row>
    <row r="627" spans="1:14" x14ac:dyDescent="0.2">
      <c r="A627" s="2" t="s">
        <v>659</v>
      </c>
      <c r="B627" s="2">
        <v>0.57999999999999996</v>
      </c>
      <c r="C627" s="2">
        <v>263.83999999999997</v>
      </c>
      <c r="D627" s="2">
        <v>57.18</v>
      </c>
      <c r="E627" s="2">
        <v>0</v>
      </c>
      <c r="F627" s="2">
        <v>10.91</v>
      </c>
      <c r="G627" s="2">
        <v>1.34</v>
      </c>
      <c r="H627" s="2" t="s">
        <v>159</v>
      </c>
      <c r="I627" s="2">
        <v>31.27</v>
      </c>
      <c r="J627" s="2">
        <v>0.67</v>
      </c>
      <c r="K627" s="2">
        <v>0</v>
      </c>
      <c r="L627" s="2">
        <v>0</v>
      </c>
      <c r="M627" s="2">
        <v>928.62</v>
      </c>
      <c r="N627" s="2">
        <v>0.67</v>
      </c>
    </row>
    <row r="628" spans="1:14" x14ac:dyDescent="0.2">
      <c r="A628" s="2" t="s">
        <v>660</v>
      </c>
      <c r="B628" s="2">
        <v>0.55000000000000004</v>
      </c>
      <c r="C628" s="2">
        <v>262.02999999999997</v>
      </c>
      <c r="D628" s="2">
        <v>69.14</v>
      </c>
      <c r="E628" s="2">
        <v>0</v>
      </c>
      <c r="F628" s="2">
        <v>8.25</v>
      </c>
      <c r="G628" s="2">
        <v>3.01</v>
      </c>
      <c r="H628" s="2" t="s">
        <v>159</v>
      </c>
      <c r="I628" s="2">
        <v>26.16</v>
      </c>
      <c r="J628" s="2">
        <v>0.95</v>
      </c>
      <c r="K628" s="2">
        <v>0</v>
      </c>
      <c r="L628" s="2">
        <v>0</v>
      </c>
      <c r="M628" s="2">
        <v>928.86</v>
      </c>
      <c r="N628" s="2">
        <v>2.06</v>
      </c>
    </row>
    <row r="629" spans="1:14" x14ac:dyDescent="0.2">
      <c r="A629" s="2" t="s">
        <v>661</v>
      </c>
      <c r="B629" s="2">
        <v>0.66</v>
      </c>
      <c r="C629" s="2">
        <v>237.98</v>
      </c>
      <c r="D629" s="2">
        <v>66.63</v>
      </c>
      <c r="E629" s="2">
        <v>0</v>
      </c>
      <c r="F629" s="2">
        <v>8.57</v>
      </c>
      <c r="G629" s="2">
        <v>1.4</v>
      </c>
      <c r="H629" s="2" t="s">
        <v>159</v>
      </c>
      <c r="I629" s="2">
        <v>28.95</v>
      </c>
      <c r="J629" s="2">
        <v>0.79</v>
      </c>
      <c r="K629" s="2">
        <v>0</v>
      </c>
      <c r="L629" s="2">
        <v>0</v>
      </c>
      <c r="M629" s="2">
        <v>928.8</v>
      </c>
      <c r="N629" s="2">
        <v>0.61</v>
      </c>
    </row>
    <row r="630" spans="1:14" x14ac:dyDescent="0.2">
      <c r="A630" s="2" t="s">
        <v>662</v>
      </c>
      <c r="B630" s="2">
        <v>2.21</v>
      </c>
      <c r="C630" s="2">
        <v>283.88</v>
      </c>
      <c r="D630" s="2">
        <v>60.02</v>
      </c>
      <c r="E630" s="2">
        <v>0</v>
      </c>
      <c r="F630" s="2">
        <v>10.37</v>
      </c>
      <c r="G630" s="2">
        <v>1.01</v>
      </c>
      <c r="H630" s="2" t="s">
        <v>159</v>
      </c>
      <c r="I630" s="2">
        <v>30.52</v>
      </c>
      <c r="J630" s="2">
        <v>0.89</v>
      </c>
      <c r="K630" s="2">
        <v>0</v>
      </c>
      <c r="L630" s="2">
        <v>0</v>
      </c>
      <c r="M630" s="2">
        <v>929.05</v>
      </c>
      <c r="N630" s="2">
        <v>0.12</v>
      </c>
    </row>
    <row r="631" spans="1:14" x14ac:dyDescent="0.2">
      <c r="A631" s="2" t="s">
        <v>663</v>
      </c>
      <c r="B631" s="2">
        <v>2.71</v>
      </c>
      <c r="C631" s="2">
        <v>309.88</v>
      </c>
      <c r="D631" s="2">
        <v>63.49</v>
      </c>
      <c r="E631" s="2">
        <v>0</v>
      </c>
      <c r="F631" s="2">
        <v>10.89</v>
      </c>
      <c r="G631" s="2">
        <v>1.1599999999999999</v>
      </c>
      <c r="H631" s="2" t="s">
        <v>159</v>
      </c>
      <c r="I631" s="2">
        <v>34.24</v>
      </c>
      <c r="J631" s="2">
        <v>1.1100000000000001</v>
      </c>
      <c r="K631" s="2">
        <v>0</v>
      </c>
      <c r="L631" s="2">
        <v>0</v>
      </c>
      <c r="M631" s="2">
        <v>929.19</v>
      </c>
      <c r="N631" s="2">
        <v>0.05</v>
      </c>
    </row>
    <row r="632" spans="1:14" x14ac:dyDescent="0.2">
      <c r="A632" s="2" t="s">
        <v>664</v>
      </c>
      <c r="B632" s="2">
        <v>2.66</v>
      </c>
      <c r="C632" s="2">
        <v>313.08</v>
      </c>
      <c r="D632" s="2">
        <v>67.48</v>
      </c>
      <c r="E632" s="2">
        <v>0</v>
      </c>
      <c r="F632" s="2">
        <v>10.28</v>
      </c>
      <c r="G632" s="2">
        <v>0.95</v>
      </c>
      <c r="H632" s="2" t="s">
        <v>159</v>
      </c>
      <c r="I632" s="2">
        <v>32.94</v>
      </c>
      <c r="J632" s="2">
        <v>0.95</v>
      </c>
      <c r="K632" s="2">
        <v>0</v>
      </c>
      <c r="L632" s="2">
        <v>0</v>
      </c>
      <c r="M632" s="2">
        <v>929.17</v>
      </c>
      <c r="N632" s="2">
        <v>0</v>
      </c>
    </row>
    <row r="633" spans="1:14" x14ac:dyDescent="0.2">
      <c r="A633" s="2" t="s">
        <v>665</v>
      </c>
      <c r="B633" s="2">
        <v>1.34</v>
      </c>
      <c r="C633" s="2">
        <v>296.94</v>
      </c>
      <c r="D633" s="2">
        <v>71.290000000000006</v>
      </c>
      <c r="E633" s="2">
        <v>0</v>
      </c>
      <c r="F633" s="2">
        <v>9.25</v>
      </c>
      <c r="G633" s="2">
        <v>1.24</v>
      </c>
      <c r="H633" s="2" t="s">
        <v>159</v>
      </c>
      <c r="I633" s="2">
        <v>32.119999999999997</v>
      </c>
      <c r="J633" s="2">
        <v>1.18</v>
      </c>
      <c r="K633" s="2">
        <v>0</v>
      </c>
      <c r="L633" s="2">
        <v>0</v>
      </c>
      <c r="M633" s="2">
        <v>929.2</v>
      </c>
      <c r="N633" s="2">
        <v>0.06</v>
      </c>
    </row>
    <row r="634" spans="1:14" x14ac:dyDescent="0.2">
      <c r="A634" s="2" t="s">
        <v>666</v>
      </c>
      <c r="B634" s="2">
        <v>1.56</v>
      </c>
      <c r="C634" s="2">
        <v>306.99</v>
      </c>
      <c r="D634" s="2">
        <v>76.260000000000005</v>
      </c>
      <c r="E634" s="2">
        <v>0</v>
      </c>
      <c r="F634" s="2">
        <v>8.2899999999999991</v>
      </c>
      <c r="G634" s="2">
        <v>1.43</v>
      </c>
      <c r="H634" s="2" t="s">
        <v>159</v>
      </c>
      <c r="I634" s="2">
        <v>29.11</v>
      </c>
      <c r="J634" s="2">
        <v>1.1599999999999999</v>
      </c>
      <c r="K634" s="2">
        <v>0</v>
      </c>
      <c r="L634" s="2">
        <v>0</v>
      </c>
      <c r="M634" s="2">
        <v>929.2</v>
      </c>
      <c r="N634" s="2">
        <v>0.27</v>
      </c>
    </row>
    <row r="635" spans="1:14" x14ac:dyDescent="0.2">
      <c r="A635" s="2" t="s">
        <v>667</v>
      </c>
      <c r="B635" s="2">
        <v>1.72</v>
      </c>
      <c r="C635" s="2">
        <v>314.82</v>
      </c>
      <c r="D635" s="2">
        <v>76.41</v>
      </c>
      <c r="E635" s="2">
        <v>0</v>
      </c>
      <c r="F635" s="2">
        <v>8.42</v>
      </c>
      <c r="G635" s="2">
        <v>1.59</v>
      </c>
      <c r="H635" s="2" t="s">
        <v>159</v>
      </c>
      <c r="I635" s="2">
        <v>27.4</v>
      </c>
      <c r="J635" s="2">
        <v>0.94</v>
      </c>
      <c r="K635" s="2">
        <v>0</v>
      </c>
      <c r="L635" s="2">
        <v>0</v>
      </c>
      <c r="M635" s="2">
        <v>929.29</v>
      </c>
      <c r="N635" s="2">
        <v>0.65</v>
      </c>
    </row>
    <row r="636" spans="1:14" x14ac:dyDescent="0.2">
      <c r="A636" s="2" t="s">
        <v>668</v>
      </c>
      <c r="B636" s="2">
        <v>2.52</v>
      </c>
      <c r="C636" s="2">
        <v>313.69</v>
      </c>
      <c r="D636" s="2">
        <v>69.58</v>
      </c>
      <c r="E636" s="2">
        <v>0</v>
      </c>
      <c r="F636" s="2">
        <v>10.39</v>
      </c>
      <c r="G636" s="2">
        <v>2.35</v>
      </c>
      <c r="H636" s="2" t="s">
        <v>159</v>
      </c>
      <c r="I636" s="2">
        <v>27.91</v>
      </c>
      <c r="J636" s="2">
        <v>1.48</v>
      </c>
      <c r="K636" s="2">
        <v>0</v>
      </c>
      <c r="L636" s="2">
        <v>0</v>
      </c>
      <c r="M636" s="2">
        <v>929.56</v>
      </c>
      <c r="N636" s="2">
        <v>0.87</v>
      </c>
    </row>
    <row r="637" spans="1:14" x14ac:dyDescent="0.2">
      <c r="A637" s="2" t="s">
        <v>669</v>
      </c>
      <c r="B637" s="2">
        <v>2.9</v>
      </c>
      <c r="C637" s="2">
        <v>312.98</v>
      </c>
      <c r="D637" s="2">
        <v>66.05</v>
      </c>
      <c r="E637" s="2">
        <v>0</v>
      </c>
      <c r="F637" s="2">
        <v>11.52</v>
      </c>
      <c r="G637" s="2">
        <v>2.0099999999999998</v>
      </c>
      <c r="H637" s="2" t="s">
        <v>159</v>
      </c>
      <c r="I637" s="2">
        <v>27.71</v>
      </c>
      <c r="J637" s="2">
        <v>1.88</v>
      </c>
      <c r="K637" s="2">
        <v>0</v>
      </c>
      <c r="L637" s="2">
        <v>0.17</v>
      </c>
      <c r="M637" s="2">
        <v>929.84</v>
      </c>
      <c r="N637" s="2">
        <v>0.13</v>
      </c>
    </row>
    <row r="638" spans="1:14" x14ac:dyDescent="0.2">
      <c r="A638" s="2" t="s">
        <v>670</v>
      </c>
      <c r="B638" s="2">
        <v>2.84</v>
      </c>
      <c r="C638" s="2">
        <v>316.07</v>
      </c>
      <c r="D638" s="2">
        <v>57.21</v>
      </c>
      <c r="E638" s="2">
        <v>0</v>
      </c>
      <c r="F638" s="2">
        <v>13.2</v>
      </c>
      <c r="G638" s="2">
        <v>2.5299999999999998</v>
      </c>
      <c r="H638" s="2" t="s">
        <v>159</v>
      </c>
      <c r="I638" s="2">
        <v>28.63</v>
      </c>
      <c r="J638" s="2">
        <v>2.34</v>
      </c>
      <c r="K638" s="2">
        <v>0</v>
      </c>
      <c r="L638" s="2">
        <v>0</v>
      </c>
      <c r="M638" s="2">
        <v>930.04</v>
      </c>
      <c r="N638" s="2">
        <v>0.19</v>
      </c>
    </row>
    <row r="639" spans="1:14" x14ac:dyDescent="0.2">
      <c r="A639" s="2" t="s">
        <v>671</v>
      </c>
      <c r="B639" s="2">
        <v>3.53</v>
      </c>
      <c r="C639" s="2">
        <v>324.72000000000003</v>
      </c>
      <c r="D639" s="2">
        <v>47.21</v>
      </c>
      <c r="E639" s="2">
        <v>0</v>
      </c>
      <c r="F639" s="2">
        <v>15.01</v>
      </c>
      <c r="G639" s="2">
        <v>3.33</v>
      </c>
      <c r="H639" s="2" t="s">
        <v>159</v>
      </c>
      <c r="I639" s="2">
        <v>31.03</v>
      </c>
      <c r="J639" s="2">
        <v>2.65</v>
      </c>
      <c r="K639" s="2">
        <v>0</v>
      </c>
      <c r="L639" s="2">
        <v>0</v>
      </c>
      <c r="M639" s="2">
        <v>930.12</v>
      </c>
      <c r="N639" s="2">
        <v>0.68</v>
      </c>
    </row>
    <row r="640" spans="1:14" x14ac:dyDescent="0.2">
      <c r="A640" s="2" t="s">
        <v>672</v>
      </c>
      <c r="B640" s="2">
        <v>4.33</v>
      </c>
      <c r="C640" s="2">
        <v>321.33</v>
      </c>
      <c r="D640" s="2">
        <v>40.090000000000003</v>
      </c>
      <c r="E640" s="2">
        <v>0</v>
      </c>
      <c r="F640" s="2">
        <v>16.14</v>
      </c>
      <c r="G640" s="2">
        <v>2.5</v>
      </c>
      <c r="H640" s="2" t="s">
        <v>159</v>
      </c>
      <c r="I640" s="2">
        <v>35.86</v>
      </c>
      <c r="J640" s="2">
        <v>2.25</v>
      </c>
      <c r="K640" s="2">
        <v>0</v>
      </c>
      <c r="L640" s="2">
        <v>0</v>
      </c>
      <c r="M640" s="2">
        <v>929.99</v>
      </c>
      <c r="N640" s="2">
        <v>0.25</v>
      </c>
    </row>
    <row r="641" spans="1:14" x14ac:dyDescent="0.2">
      <c r="A641" s="2" t="s">
        <v>673</v>
      </c>
      <c r="B641" s="2">
        <v>4.96</v>
      </c>
      <c r="C641" s="2">
        <v>329.54</v>
      </c>
      <c r="D641" s="2">
        <v>37.4</v>
      </c>
      <c r="E641" s="2">
        <v>0.06</v>
      </c>
      <c r="F641" s="2">
        <v>16.149999999999999</v>
      </c>
      <c r="G641" s="2">
        <v>1.07</v>
      </c>
      <c r="H641" s="2" t="s">
        <v>159</v>
      </c>
      <c r="I641" s="2">
        <v>38.44</v>
      </c>
      <c r="J641" s="2">
        <v>0.99</v>
      </c>
      <c r="K641" s="2">
        <v>0.04</v>
      </c>
      <c r="L641" s="2">
        <v>8.5</v>
      </c>
      <c r="M641" s="2">
        <v>930.16</v>
      </c>
      <c r="N641" s="2">
        <v>0.08</v>
      </c>
    </row>
    <row r="642" spans="1:14" x14ac:dyDescent="0.2">
      <c r="A642" s="2" t="s">
        <v>674</v>
      </c>
      <c r="B642" s="2">
        <v>3.46</v>
      </c>
      <c r="C642" s="2">
        <v>302.45</v>
      </c>
      <c r="D642" s="2">
        <v>53.59</v>
      </c>
      <c r="E642" s="2">
        <v>0.21</v>
      </c>
      <c r="F642" s="2">
        <v>12.54</v>
      </c>
      <c r="G642" s="2">
        <v>1.2</v>
      </c>
      <c r="H642" s="2" t="s">
        <v>159</v>
      </c>
      <c r="I642" s="2">
        <v>37.47</v>
      </c>
      <c r="J642" s="2">
        <v>1.04</v>
      </c>
      <c r="K642" s="2">
        <v>0.21</v>
      </c>
      <c r="L642" s="2">
        <v>9</v>
      </c>
      <c r="M642" s="2">
        <v>930.81</v>
      </c>
      <c r="N642" s="2">
        <v>0.16</v>
      </c>
    </row>
    <row r="643" spans="1:14" x14ac:dyDescent="0.2">
      <c r="A643" s="2" t="s">
        <v>675</v>
      </c>
      <c r="B643" s="2">
        <v>2.81</v>
      </c>
      <c r="C643" s="2">
        <v>289.01</v>
      </c>
      <c r="D643" s="2">
        <v>50.29</v>
      </c>
      <c r="E643" s="2">
        <v>0</v>
      </c>
      <c r="F643" s="2">
        <v>14.52</v>
      </c>
      <c r="G643" s="2">
        <v>5.22</v>
      </c>
      <c r="H643" s="2" t="s">
        <v>159</v>
      </c>
      <c r="I643" s="2">
        <v>34.71</v>
      </c>
      <c r="J643" s="2">
        <v>4.46</v>
      </c>
      <c r="K643" s="2">
        <v>0</v>
      </c>
      <c r="L643" s="2">
        <v>0</v>
      </c>
      <c r="M643" s="2">
        <v>930.31</v>
      </c>
      <c r="N643" s="2">
        <v>0.76</v>
      </c>
    </row>
    <row r="644" spans="1:14" x14ac:dyDescent="0.2">
      <c r="A644" s="2" t="s">
        <v>676</v>
      </c>
      <c r="B644" s="2">
        <v>3.5</v>
      </c>
      <c r="C644" s="2">
        <v>349.16</v>
      </c>
      <c r="D644" s="2">
        <v>56.27</v>
      </c>
      <c r="E644" s="2">
        <v>0.6</v>
      </c>
      <c r="F644" s="2">
        <v>13.09</v>
      </c>
      <c r="G644" s="2">
        <v>1.1200000000000001</v>
      </c>
      <c r="H644" s="2" t="s">
        <v>159</v>
      </c>
      <c r="I644" s="2">
        <v>37.39</v>
      </c>
      <c r="J644" s="2">
        <v>1.1200000000000001</v>
      </c>
      <c r="K644" s="2">
        <v>0.59</v>
      </c>
      <c r="L644" s="2">
        <v>20.329999999999998</v>
      </c>
      <c r="M644" s="2">
        <v>930.78</v>
      </c>
      <c r="N644" s="2">
        <v>0</v>
      </c>
    </row>
    <row r="645" spans="1:14" x14ac:dyDescent="0.2">
      <c r="A645" s="2" t="s">
        <v>677</v>
      </c>
      <c r="B645" s="2">
        <v>1.61</v>
      </c>
      <c r="C645" s="2">
        <v>12.45</v>
      </c>
      <c r="D645" s="2">
        <v>56.65</v>
      </c>
      <c r="E645" s="2">
        <v>0</v>
      </c>
      <c r="F645" s="2">
        <v>13.74</v>
      </c>
      <c r="G645" s="2"/>
      <c r="H645" s="2" t="s">
        <v>159</v>
      </c>
      <c r="I645" s="2" t="s">
        <v>35</v>
      </c>
      <c r="J645" s="2" t="s">
        <v>35</v>
      </c>
      <c r="K645" s="2">
        <v>0</v>
      </c>
      <c r="L645" s="2">
        <v>0</v>
      </c>
      <c r="M645" s="2">
        <v>930.82</v>
      </c>
      <c r="N645" s="2" t="s">
        <v>35</v>
      </c>
    </row>
    <row r="646" spans="1:14" x14ac:dyDescent="0.2">
      <c r="A646" s="2" t="s">
        <v>678</v>
      </c>
      <c r="B646" s="2">
        <v>1.56</v>
      </c>
      <c r="C646" s="2">
        <v>342.87</v>
      </c>
      <c r="D646" s="2">
        <v>46.19</v>
      </c>
      <c r="E646" s="2">
        <v>0</v>
      </c>
      <c r="F646" s="2">
        <v>16.100000000000001</v>
      </c>
      <c r="G646" s="2">
        <v>1.06</v>
      </c>
      <c r="H646" s="2" t="s">
        <v>159</v>
      </c>
      <c r="I646" s="2">
        <v>39.840000000000003</v>
      </c>
      <c r="J646" s="2">
        <v>0.88</v>
      </c>
      <c r="K646" s="2">
        <v>0</v>
      </c>
      <c r="L646" s="2">
        <v>0</v>
      </c>
      <c r="M646" s="2">
        <v>930.62</v>
      </c>
      <c r="N646" s="2">
        <v>0.18</v>
      </c>
    </row>
    <row r="647" spans="1:14" x14ac:dyDescent="0.2">
      <c r="A647" s="2" t="s">
        <v>679</v>
      </c>
      <c r="B647" s="2">
        <v>1.2</v>
      </c>
      <c r="C647" s="2">
        <v>330.64</v>
      </c>
      <c r="D647" s="2">
        <v>42.9</v>
      </c>
      <c r="E647" s="2">
        <v>0</v>
      </c>
      <c r="F647" s="2">
        <v>16.98</v>
      </c>
      <c r="G647" s="2">
        <v>1.72</v>
      </c>
      <c r="H647" s="2" t="s">
        <v>159</v>
      </c>
      <c r="I647" s="2">
        <v>41.2</v>
      </c>
      <c r="J647" s="2">
        <v>1.34</v>
      </c>
      <c r="K647" s="2">
        <v>0</v>
      </c>
      <c r="L647" s="2">
        <v>0</v>
      </c>
      <c r="M647" s="2">
        <v>930.83</v>
      </c>
      <c r="N647" s="2">
        <v>0.38</v>
      </c>
    </row>
    <row r="648" spans="1:14" x14ac:dyDescent="0.2">
      <c r="A648" s="2" t="s">
        <v>680</v>
      </c>
      <c r="B648" s="2">
        <v>2.4700000000000002</v>
      </c>
      <c r="C648" s="2">
        <v>340</v>
      </c>
      <c r="D648" s="2">
        <v>40.75</v>
      </c>
      <c r="E648" s="2">
        <v>0</v>
      </c>
      <c r="F648" s="2">
        <v>17.329999999999998</v>
      </c>
      <c r="G648" s="2">
        <v>0.79</v>
      </c>
      <c r="H648" s="2" t="s">
        <v>159</v>
      </c>
      <c r="I648" s="2">
        <v>41.43</v>
      </c>
      <c r="J648" s="2">
        <v>0.79</v>
      </c>
      <c r="K648" s="2">
        <v>0</v>
      </c>
      <c r="L648" s="2">
        <v>0</v>
      </c>
      <c r="M648" s="2">
        <v>931.18</v>
      </c>
      <c r="N648" s="2">
        <v>0</v>
      </c>
    </row>
    <row r="649" spans="1:14" x14ac:dyDescent="0.2">
      <c r="A649" s="2" t="s">
        <v>681</v>
      </c>
      <c r="B649" s="2">
        <v>2.91</v>
      </c>
      <c r="C649" s="2">
        <v>353.18</v>
      </c>
      <c r="D649" s="2">
        <v>42.55</v>
      </c>
      <c r="E649" s="2">
        <v>0</v>
      </c>
      <c r="F649" s="2">
        <v>16</v>
      </c>
      <c r="G649" s="2">
        <v>1.45</v>
      </c>
      <c r="H649" s="2" t="s">
        <v>159</v>
      </c>
      <c r="I649" s="2">
        <v>39.1</v>
      </c>
      <c r="J649" s="2">
        <v>1.08</v>
      </c>
      <c r="K649" s="2">
        <v>0</v>
      </c>
      <c r="L649" s="2">
        <v>0</v>
      </c>
      <c r="M649" s="2">
        <v>931.87</v>
      </c>
      <c r="N649" s="2">
        <v>0.37</v>
      </c>
    </row>
    <row r="650" spans="1:14" x14ac:dyDescent="0.2">
      <c r="A650" s="2" t="s">
        <v>682</v>
      </c>
      <c r="B650" s="2">
        <v>2.0699999999999998</v>
      </c>
      <c r="C650" s="2">
        <v>344.67</v>
      </c>
      <c r="D650" s="2">
        <v>47.75</v>
      </c>
      <c r="E650" s="2">
        <v>0</v>
      </c>
      <c r="F650" s="2">
        <v>14.85</v>
      </c>
      <c r="G650" s="2">
        <v>0.86</v>
      </c>
      <c r="H650" s="2" t="s">
        <v>159</v>
      </c>
      <c r="I650" s="2">
        <v>35.78</v>
      </c>
      <c r="J650" s="2">
        <v>0.7</v>
      </c>
      <c r="K650" s="2">
        <v>0</v>
      </c>
      <c r="L650" s="2">
        <v>0</v>
      </c>
      <c r="M650" s="2">
        <v>932.26</v>
      </c>
      <c r="N650" s="2">
        <v>0.16</v>
      </c>
    </row>
    <row r="651" spans="1:14" x14ac:dyDescent="0.2">
      <c r="A651" s="2" t="s">
        <v>683</v>
      </c>
      <c r="B651" s="2">
        <v>1.62</v>
      </c>
      <c r="C651" s="2">
        <v>335.07</v>
      </c>
      <c r="D651" s="2">
        <v>52.05</v>
      </c>
      <c r="E651" s="2">
        <v>0</v>
      </c>
      <c r="F651" s="2">
        <v>13.98</v>
      </c>
      <c r="G651" s="2">
        <v>1.69</v>
      </c>
      <c r="H651" s="2" t="s">
        <v>159</v>
      </c>
      <c r="I651" s="2">
        <v>33.049999999999997</v>
      </c>
      <c r="J651" s="2">
        <v>0.94</v>
      </c>
      <c r="K651" s="2">
        <v>0</v>
      </c>
      <c r="L651" s="2">
        <v>0</v>
      </c>
      <c r="M651" s="2">
        <v>932.48</v>
      </c>
      <c r="N651" s="2">
        <v>0.75</v>
      </c>
    </row>
    <row r="652" spans="1:14" x14ac:dyDescent="0.2">
      <c r="A652" s="2" t="s">
        <v>684</v>
      </c>
      <c r="B652" s="2">
        <v>2.21</v>
      </c>
      <c r="C652" s="2">
        <v>327.63</v>
      </c>
      <c r="D652" s="2">
        <v>55.76</v>
      </c>
      <c r="E652" s="2">
        <v>0</v>
      </c>
      <c r="F652" s="2">
        <v>13.35</v>
      </c>
      <c r="G652" s="2">
        <v>2.08</v>
      </c>
      <c r="H652" s="2" t="s">
        <v>159</v>
      </c>
      <c r="I652" s="2">
        <v>30.36</v>
      </c>
      <c r="J652" s="2">
        <v>0.99</v>
      </c>
      <c r="K652" s="2">
        <v>0</v>
      </c>
      <c r="L652" s="2">
        <v>0</v>
      </c>
      <c r="M652" s="2">
        <v>932.65</v>
      </c>
      <c r="N652" s="2">
        <v>1.0900000000000001</v>
      </c>
    </row>
    <row r="653" spans="1:14" x14ac:dyDescent="0.2">
      <c r="A653" s="2" t="s">
        <v>685</v>
      </c>
      <c r="B653" s="2">
        <v>2.72</v>
      </c>
      <c r="C653" s="2">
        <v>331.19</v>
      </c>
      <c r="D653" s="2">
        <v>57.98</v>
      </c>
      <c r="E653" s="2">
        <v>0</v>
      </c>
      <c r="F653" s="2">
        <v>12.56</v>
      </c>
      <c r="G653" s="2">
        <v>1.86</v>
      </c>
      <c r="H653" s="2" t="s">
        <v>159</v>
      </c>
      <c r="I653" s="2">
        <v>30.43</v>
      </c>
      <c r="J653" s="2">
        <v>1.06</v>
      </c>
      <c r="K653" s="2">
        <v>0</v>
      </c>
      <c r="L653" s="2">
        <v>0</v>
      </c>
      <c r="M653" s="2">
        <v>932.75</v>
      </c>
      <c r="N653" s="2">
        <v>0.8</v>
      </c>
    </row>
    <row r="654" spans="1:14" x14ac:dyDescent="0.2">
      <c r="A654" s="2" t="s">
        <v>686</v>
      </c>
      <c r="B654" s="2">
        <v>2.87</v>
      </c>
      <c r="C654" s="2">
        <v>326.75</v>
      </c>
      <c r="D654" s="2">
        <v>63.57</v>
      </c>
      <c r="E654" s="2">
        <v>0</v>
      </c>
      <c r="F654" s="2">
        <v>11.16</v>
      </c>
      <c r="G654" s="2">
        <v>1.65</v>
      </c>
      <c r="H654" s="2" t="s">
        <v>159</v>
      </c>
      <c r="I654" s="2">
        <v>29.11</v>
      </c>
      <c r="J654" s="2">
        <v>1.1000000000000001</v>
      </c>
      <c r="K654" s="2">
        <v>0</v>
      </c>
      <c r="L654" s="2">
        <v>0</v>
      </c>
      <c r="M654" s="2">
        <v>932.7</v>
      </c>
      <c r="N654" s="2">
        <v>0.55000000000000004</v>
      </c>
    </row>
    <row r="655" spans="1:14" x14ac:dyDescent="0.2">
      <c r="A655" s="2" t="s">
        <v>687</v>
      </c>
      <c r="B655" s="2">
        <v>3.44</v>
      </c>
      <c r="C655" s="2">
        <v>326.64999999999998</v>
      </c>
      <c r="D655" s="2">
        <v>66.400000000000006</v>
      </c>
      <c r="E655" s="2">
        <v>0</v>
      </c>
      <c r="F655" s="2">
        <v>10.68</v>
      </c>
      <c r="G655" s="2">
        <v>1.75</v>
      </c>
      <c r="H655" s="2" t="s">
        <v>159</v>
      </c>
      <c r="I655" s="2">
        <v>28.48</v>
      </c>
      <c r="J655" s="2">
        <v>1.18</v>
      </c>
      <c r="K655" s="2">
        <v>0</v>
      </c>
      <c r="L655" s="2">
        <v>0</v>
      </c>
      <c r="M655" s="2">
        <v>932.88</v>
      </c>
      <c r="N655" s="2">
        <v>0.56999999999999995</v>
      </c>
    </row>
    <row r="656" spans="1:14" x14ac:dyDescent="0.2">
      <c r="A656" s="2" t="s">
        <v>688</v>
      </c>
      <c r="B656" s="2">
        <v>3.39</v>
      </c>
      <c r="C656" s="2">
        <v>326.55</v>
      </c>
      <c r="D656" s="2">
        <v>69.91</v>
      </c>
      <c r="E656" s="2">
        <v>0</v>
      </c>
      <c r="F656" s="2">
        <v>9.99</v>
      </c>
      <c r="G656" s="2">
        <v>1.43</v>
      </c>
      <c r="H656" s="2" t="s">
        <v>159</v>
      </c>
      <c r="I656" s="2">
        <v>28.15</v>
      </c>
      <c r="J656" s="2">
        <v>1.03</v>
      </c>
      <c r="K656" s="2">
        <v>0</v>
      </c>
      <c r="L656" s="2">
        <v>0</v>
      </c>
      <c r="M656" s="2">
        <v>933.09</v>
      </c>
      <c r="N656" s="2">
        <v>0.4</v>
      </c>
    </row>
    <row r="657" spans="1:14" x14ac:dyDescent="0.2">
      <c r="A657" s="2" t="s">
        <v>689</v>
      </c>
      <c r="B657" s="2">
        <v>3.31</v>
      </c>
      <c r="C657" s="2">
        <v>320.39</v>
      </c>
      <c r="D657" s="2">
        <v>73.400000000000006</v>
      </c>
      <c r="E657" s="2">
        <v>0</v>
      </c>
      <c r="F657" s="2">
        <v>9.36</v>
      </c>
      <c r="G657" s="2">
        <v>1.67</v>
      </c>
      <c r="H657" s="2" t="s">
        <v>159</v>
      </c>
      <c r="I657" s="2">
        <v>27.42</v>
      </c>
      <c r="J657" s="2">
        <v>1.19</v>
      </c>
      <c r="K657" s="2">
        <v>0</v>
      </c>
      <c r="L657" s="2">
        <v>0</v>
      </c>
      <c r="M657" s="2">
        <v>933.24</v>
      </c>
      <c r="N657" s="2">
        <v>0.48</v>
      </c>
    </row>
    <row r="658" spans="1:14" x14ac:dyDescent="0.2">
      <c r="A658" s="2" t="s">
        <v>690</v>
      </c>
      <c r="B658" s="2">
        <v>3.13</v>
      </c>
      <c r="C658" s="2">
        <v>319.70999999999998</v>
      </c>
      <c r="D658" s="2">
        <v>75.13</v>
      </c>
      <c r="E658" s="2">
        <v>0</v>
      </c>
      <c r="F658" s="2">
        <v>8.98</v>
      </c>
      <c r="G658" s="2">
        <v>1.36</v>
      </c>
      <c r="H658" s="2" t="s">
        <v>159</v>
      </c>
      <c r="I658" s="2">
        <v>28.08</v>
      </c>
      <c r="J658" s="2">
        <v>1.0900000000000001</v>
      </c>
      <c r="K658" s="2">
        <v>0</v>
      </c>
      <c r="L658" s="2">
        <v>0</v>
      </c>
      <c r="M658" s="2">
        <v>933.29</v>
      </c>
      <c r="N658" s="2">
        <v>0.27</v>
      </c>
    </row>
    <row r="659" spans="1:14" x14ac:dyDescent="0.2">
      <c r="A659" s="2" t="s">
        <v>691</v>
      </c>
      <c r="B659" s="2">
        <v>3.84</v>
      </c>
      <c r="C659" s="2">
        <v>323.89</v>
      </c>
      <c r="D659" s="2">
        <v>71.62</v>
      </c>
      <c r="E659" s="2">
        <v>0</v>
      </c>
      <c r="F659" s="2">
        <v>9.8000000000000007</v>
      </c>
      <c r="G659" s="2">
        <v>1.1599999999999999</v>
      </c>
      <c r="H659" s="2" t="s">
        <v>159</v>
      </c>
      <c r="I659" s="2">
        <v>30.97</v>
      </c>
      <c r="J659" s="2">
        <v>1.1499999999999999</v>
      </c>
      <c r="K659" s="2">
        <v>0</v>
      </c>
      <c r="L659" s="2">
        <v>0.17</v>
      </c>
      <c r="M659" s="2">
        <v>933.33</v>
      </c>
      <c r="N659" s="2">
        <v>0.01</v>
      </c>
    </row>
    <row r="660" spans="1:14" x14ac:dyDescent="0.2">
      <c r="A660" s="2" t="s">
        <v>692</v>
      </c>
      <c r="B660" s="2">
        <v>3.76</v>
      </c>
      <c r="C660" s="2">
        <v>321.08999999999997</v>
      </c>
      <c r="D660" s="2">
        <v>68.27</v>
      </c>
      <c r="E660" s="2">
        <v>0</v>
      </c>
      <c r="F660" s="2">
        <v>11.11</v>
      </c>
      <c r="G660" s="2">
        <v>1.32</v>
      </c>
      <c r="H660" s="2" t="s">
        <v>159</v>
      </c>
      <c r="I660" s="2">
        <v>31.67</v>
      </c>
      <c r="J660" s="2">
        <v>1.32</v>
      </c>
      <c r="K660" s="2">
        <v>0</v>
      </c>
      <c r="L660" s="2">
        <v>0</v>
      </c>
      <c r="M660" s="2">
        <v>933.38</v>
      </c>
      <c r="N660" s="2">
        <v>0</v>
      </c>
    </row>
    <row r="661" spans="1:14" x14ac:dyDescent="0.2">
      <c r="A661" s="2" t="s">
        <v>693</v>
      </c>
      <c r="B661" s="2">
        <v>4.9800000000000004</v>
      </c>
      <c r="C661" s="2">
        <v>324.57</v>
      </c>
      <c r="D661" s="2">
        <v>60.22</v>
      </c>
      <c r="E661" s="2">
        <v>0</v>
      </c>
      <c r="F661" s="2">
        <v>13.01</v>
      </c>
      <c r="G661" s="2">
        <v>1.03</v>
      </c>
      <c r="H661" s="2" t="s">
        <v>159</v>
      </c>
      <c r="I661" s="2">
        <v>34.090000000000003</v>
      </c>
      <c r="J661" s="2">
        <v>1.03</v>
      </c>
      <c r="K661" s="2">
        <v>0</v>
      </c>
      <c r="L661" s="2">
        <v>0</v>
      </c>
      <c r="M661" s="2">
        <v>933.18</v>
      </c>
      <c r="N661" s="2">
        <v>0</v>
      </c>
    </row>
    <row r="662" spans="1:14" x14ac:dyDescent="0.2">
      <c r="A662" s="2" t="s">
        <v>694</v>
      </c>
      <c r="B662" s="2">
        <v>6</v>
      </c>
      <c r="C662" s="2">
        <v>332.72</v>
      </c>
      <c r="D662" s="2">
        <v>55.16</v>
      </c>
      <c r="E662" s="2">
        <v>0</v>
      </c>
      <c r="F662" s="2">
        <v>13.76</v>
      </c>
      <c r="G662" s="2">
        <v>1.43</v>
      </c>
      <c r="H662" s="2" t="s">
        <v>159</v>
      </c>
      <c r="I662" s="2">
        <v>37.81</v>
      </c>
      <c r="J662" s="2">
        <v>1.43</v>
      </c>
      <c r="K662" s="2">
        <v>0</v>
      </c>
      <c r="L662" s="2">
        <v>0</v>
      </c>
      <c r="M662" s="2">
        <v>933.13</v>
      </c>
      <c r="N662" s="2">
        <v>0</v>
      </c>
    </row>
    <row r="663" spans="1:14" x14ac:dyDescent="0.2">
      <c r="A663" s="2" t="s">
        <v>695</v>
      </c>
      <c r="B663" s="2">
        <v>5.99</v>
      </c>
      <c r="C663" s="2">
        <v>339.48</v>
      </c>
      <c r="D663" s="2">
        <v>50.48</v>
      </c>
      <c r="E663" s="2">
        <v>0</v>
      </c>
      <c r="F663" s="2">
        <v>14.07</v>
      </c>
      <c r="G663" s="2">
        <v>1.18</v>
      </c>
      <c r="H663" s="2" t="s">
        <v>159</v>
      </c>
      <c r="I663" s="2">
        <v>42.79</v>
      </c>
      <c r="J663" s="2">
        <v>1.18</v>
      </c>
      <c r="K663" s="2">
        <v>0</v>
      </c>
      <c r="L663" s="2">
        <v>0</v>
      </c>
      <c r="M663" s="2">
        <v>933.33</v>
      </c>
      <c r="N663" s="2">
        <v>0</v>
      </c>
    </row>
    <row r="664" spans="1:14" x14ac:dyDescent="0.2">
      <c r="A664" s="2" t="s">
        <v>696</v>
      </c>
      <c r="B664" s="2">
        <v>5.97</v>
      </c>
      <c r="C664" s="2">
        <v>350.35</v>
      </c>
      <c r="D664" s="2">
        <v>50.77</v>
      </c>
      <c r="E664" s="2">
        <v>0</v>
      </c>
      <c r="F664" s="2">
        <v>13.5</v>
      </c>
      <c r="G664" s="2">
        <v>1.02</v>
      </c>
      <c r="H664" s="2" t="s">
        <v>159</v>
      </c>
      <c r="I664" s="2">
        <v>44.68</v>
      </c>
      <c r="J664" s="2">
        <v>1.02</v>
      </c>
      <c r="K664" s="2">
        <v>0</v>
      </c>
      <c r="L664" s="2">
        <v>0</v>
      </c>
      <c r="M664" s="2">
        <v>933.66</v>
      </c>
      <c r="N664" s="2">
        <v>0</v>
      </c>
    </row>
    <row r="665" spans="1:14" x14ac:dyDescent="0.2">
      <c r="A665" s="2" t="s">
        <v>697</v>
      </c>
      <c r="B665" s="2">
        <v>5.67</v>
      </c>
      <c r="C665" s="2">
        <v>349.22</v>
      </c>
      <c r="D665" s="2">
        <v>50.93</v>
      </c>
      <c r="E665" s="2">
        <v>0</v>
      </c>
      <c r="F665" s="2">
        <v>13.28</v>
      </c>
      <c r="G665" s="2">
        <v>1.02</v>
      </c>
      <c r="H665" s="2" t="s">
        <v>159</v>
      </c>
      <c r="I665" s="2">
        <v>44.32</v>
      </c>
      <c r="J665" s="2">
        <v>1.02</v>
      </c>
      <c r="K665" s="2">
        <v>0</v>
      </c>
      <c r="L665" s="2">
        <v>0</v>
      </c>
      <c r="M665" s="2">
        <v>934.2</v>
      </c>
      <c r="N665" s="2">
        <v>0</v>
      </c>
    </row>
    <row r="666" spans="1:14" x14ac:dyDescent="0.2">
      <c r="A666" s="2" t="s">
        <v>698</v>
      </c>
      <c r="B666" s="2">
        <v>5.45</v>
      </c>
      <c r="C666" s="2">
        <v>343.39</v>
      </c>
      <c r="D666" s="2">
        <v>50.98</v>
      </c>
      <c r="E666" s="2">
        <v>0</v>
      </c>
      <c r="F666" s="2">
        <v>13.75</v>
      </c>
      <c r="G666" s="2">
        <v>1.34</v>
      </c>
      <c r="H666" s="2" t="s">
        <v>159</v>
      </c>
      <c r="I666" s="2">
        <v>41.63</v>
      </c>
      <c r="J666" s="2">
        <v>1.34</v>
      </c>
      <c r="K666" s="2">
        <v>0</v>
      </c>
      <c r="L666" s="2">
        <v>0</v>
      </c>
      <c r="M666" s="2">
        <v>934.29</v>
      </c>
      <c r="N666" s="2">
        <v>0</v>
      </c>
    </row>
    <row r="667" spans="1:14" x14ac:dyDescent="0.2">
      <c r="A667" s="2" t="s">
        <v>699</v>
      </c>
      <c r="B667" s="2">
        <v>5.22</v>
      </c>
      <c r="C667" s="2">
        <v>344.24</v>
      </c>
      <c r="D667" s="2">
        <v>55.52</v>
      </c>
      <c r="E667" s="2">
        <v>0.1</v>
      </c>
      <c r="F667" s="2">
        <v>13.7</v>
      </c>
      <c r="G667" s="2">
        <v>1.05</v>
      </c>
      <c r="H667" s="2" t="s">
        <v>159</v>
      </c>
      <c r="I667" s="2">
        <v>42.39</v>
      </c>
      <c r="J667" s="2">
        <v>1.05</v>
      </c>
      <c r="K667" s="2">
        <v>0.09</v>
      </c>
      <c r="L667" s="2">
        <v>4.5</v>
      </c>
      <c r="M667" s="2">
        <v>934.27</v>
      </c>
      <c r="N667" s="2">
        <v>0</v>
      </c>
    </row>
    <row r="668" spans="1:14" x14ac:dyDescent="0.2">
      <c r="A668" s="2" t="s">
        <v>700</v>
      </c>
      <c r="B668" s="2">
        <v>4.6399999999999997</v>
      </c>
      <c r="C668" s="2">
        <v>349.35</v>
      </c>
      <c r="D668" s="2">
        <v>52.75</v>
      </c>
      <c r="E668" s="2">
        <v>0.04</v>
      </c>
      <c r="F668" s="2">
        <v>14.49</v>
      </c>
      <c r="G668" s="2"/>
      <c r="H668" s="2" t="s">
        <v>159</v>
      </c>
      <c r="I668" s="2" t="s">
        <v>35</v>
      </c>
      <c r="J668" s="2" t="s">
        <v>35</v>
      </c>
      <c r="K668" s="2">
        <v>0.03</v>
      </c>
      <c r="L668" s="2">
        <v>2.5</v>
      </c>
      <c r="M668" s="2">
        <v>934.4</v>
      </c>
      <c r="N668" s="2" t="s">
        <v>35</v>
      </c>
    </row>
    <row r="669" spans="1:14" x14ac:dyDescent="0.2">
      <c r="A669" s="2" t="s">
        <v>701</v>
      </c>
      <c r="B669" s="2">
        <v>4.83</v>
      </c>
      <c r="C669" s="2">
        <v>340.68</v>
      </c>
      <c r="D669" s="2">
        <v>72.94</v>
      </c>
      <c r="E669" s="2">
        <v>1.99</v>
      </c>
      <c r="F669" s="2">
        <v>11.04</v>
      </c>
      <c r="G669" s="2">
        <v>1.18</v>
      </c>
      <c r="H669" s="2" t="s">
        <v>159</v>
      </c>
      <c r="I669" s="2">
        <v>39.799999999999997</v>
      </c>
      <c r="J669" s="2">
        <v>1.1399999999999999</v>
      </c>
      <c r="K669" s="2">
        <v>1.95</v>
      </c>
      <c r="L669" s="2">
        <v>23.67</v>
      </c>
      <c r="M669" s="2">
        <v>935.14</v>
      </c>
      <c r="N669" s="2">
        <v>0.04</v>
      </c>
    </row>
    <row r="670" spans="1:14" x14ac:dyDescent="0.2">
      <c r="A670" s="2" t="s">
        <v>702</v>
      </c>
      <c r="B670" s="2">
        <v>5.21</v>
      </c>
      <c r="C670" s="2">
        <v>339.85</v>
      </c>
      <c r="D670" s="2">
        <v>64.150000000000006</v>
      </c>
      <c r="E670" s="2">
        <v>2.42</v>
      </c>
      <c r="F670" s="2">
        <v>12.56</v>
      </c>
      <c r="G670" s="2">
        <v>0.99</v>
      </c>
      <c r="H670" s="2" t="s">
        <v>159</v>
      </c>
      <c r="I670" s="2">
        <v>40.29</v>
      </c>
      <c r="J670" s="2">
        <v>0.99</v>
      </c>
      <c r="K670" s="2">
        <v>2.37</v>
      </c>
      <c r="L670" s="2">
        <v>15.83</v>
      </c>
      <c r="M670" s="2">
        <v>935.08</v>
      </c>
      <c r="N670" s="2">
        <v>0</v>
      </c>
    </row>
    <row r="671" spans="1:14" x14ac:dyDescent="0.2">
      <c r="A671" s="2" t="s">
        <v>703</v>
      </c>
      <c r="B671" s="2">
        <v>3.57</v>
      </c>
      <c r="C671" s="2">
        <v>358.95</v>
      </c>
      <c r="D671" s="2">
        <v>78.790000000000006</v>
      </c>
      <c r="E671" s="2">
        <v>0.67</v>
      </c>
      <c r="F671" s="2">
        <v>9.9</v>
      </c>
      <c r="G671" s="2">
        <v>0.91</v>
      </c>
      <c r="H671" s="2" t="s">
        <v>159</v>
      </c>
      <c r="I671" s="2">
        <v>40.03</v>
      </c>
      <c r="J671" s="2">
        <v>0.91</v>
      </c>
      <c r="K671" s="2">
        <v>0.65</v>
      </c>
      <c r="L671" s="2">
        <v>17.670000000000002</v>
      </c>
      <c r="M671" s="2">
        <v>935.45</v>
      </c>
      <c r="N671" s="2">
        <v>0</v>
      </c>
    </row>
    <row r="672" spans="1:14" x14ac:dyDescent="0.2">
      <c r="A672" s="2" t="s">
        <v>704</v>
      </c>
      <c r="B672" s="2">
        <v>3.6</v>
      </c>
      <c r="C672" s="2">
        <v>334.97</v>
      </c>
      <c r="D672" s="2">
        <v>80.459999999999994</v>
      </c>
      <c r="E672" s="2">
        <v>0.57999999999999996</v>
      </c>
      <c r="F672" s="2">
        <v>9.68</v>
      </c>
      <c r="G672" s="2">
        <v>0.76</v>
      </c>
      <c r="H672" s="2" t="s">
        <v>159</v>
      </c>
      <c r="I672" s="2">
        <v>37.840000000000003</v>
      </c>
      <c r="J672" s="2">
        <v>0.76</v>
      </c>
      <c r="K672" s="2">
        <v>0.6</v>
      </c>
      <c r="L672" s="2">
        <v>23.83</v>
      </c>
      <c r="M672" s="2">
        <v>935.57</v>
      </c>
      <c r="N672" s="2">
        <v>0</v>
      </c>
    </row>
    <row r="673" spans="1:14" x14ac:dyDescent="0.2">
      <c r="A673" s="2" t="s">
        <v>705</v>
      </c>
      <c r="B673" s="2">
        <v>2.86</v>
      </c>
      <c r="C673" s="2">
        <v>345.97</v>
      </c>
      <c r="D673" s="2">
        <v>80.64</v>
      </c>
      <c r="E673" s="2">
        <v>7.0000000000000007E-2</v>
      </c>
      <c r="F673" s="2">
        <v>9.83</v>
      </c>
      <c r="G673" s="2">
        <v>0.93</v>
      </c>
      <c r="H673" s="2" t="s">
        <v>159</v>
      </c>
      <c r="I673" s="2">
        <v>35.03</v>
      </c>
      <c r="J673" s="2">
        <v>0.93</v>
      </c>
      <c r="K673" s="2">
        <v>7.0000000000000007E-2</v>
      </c>
      <c r="L673" s="2">
        <v>3.83</v>
      </c>
      <c r="M673" s="2">
        <v>935.74</v>
      </c>
      <c r="N673" s="2">
        <v>0</v>
      </c>
    </row>
    <row r="674" spans="1:14" x14ac:dyDescent="0.2">
      <c r="A674" s="2" t="s">
        <v>706</v>
      </c>
      <c r="B674" s="2">
        <v>3.71</v>
      </c>
      <c r="C674" s="2">
        <v>344.47</v>
      </c>
      <c r="D674" s="2">
        <v>78.38</v>
      </c>
      <c r="E674" s="2">
        <v>0.04</v>
      </c>
      <c r="F674" s="2">
        <v>9.5500000000000007</v>
      </c>
      <c r="G674" s="2">
        <v>0.81</v>
      </c>
      <c r="H674" s="2" t="s">
        <v>159</v>
      </c>
      <c r="I674" s="2">
        <v>35.479999999999997</v>
      </c>
      <c r="J674" s="2">
        <v>0.81</v>
      </c>
      <c r="K674" s="2">
        <v>0.03</v>
      </c>
      <c r="L674" s="2">
        <v>4.33</v>
      </c>
      <c r="M674" s="2">
        <v>936.05</v>
      </c>
      <c r="N674" s="2">
        <v>0</v>
      </c>
    </row>
    <row r="675" spans="1:14" x14ac:dyDescent="0.2">
      <c r="A675" s="2" t="s">
        <v>707</v>
      </c>
      <c r="B675" s="2">
        <v>3.02</v>
      </c>
      <c r="C675" s="2">
        <v>344.17</v>
      </c>
      <c r="D675" s="2">
        <v>79.760000000000005</v>
      </c>
      <c r="E675" s="2">
        <v>0</v>
      </c>
      <c r="F675" s="2">
        <v>9.32</v>
      </c>
      <c r="G675" s="2">
        <v>0.96</v>
      </c>
      <c r="H675" s="2" t="s">
        <v>159</v>
      </c>
      <c r="I675" s="2">
        <v>32.479999999999997</v>
      </c>
      <c r="J675" s="2">
        <v>0.96</v>
      </c>
      <c r="K675" s="2">
        <v>0</v>
      </c>
      <c r="L675" s="2">
        <v>0</v>
      </c>
      <c r="M675" s="2">
        <v>936.46</v>
      </c>
      <c r="N675" s="2">
        <v>0</v>
      </c>
    </row>
    <row r="676" spans="1:14" x14ac:dyDescent="0.2">
      <c r="A676" s="2" t="s">
        <v>708</v>
      </c>
      <c r="B676" s="2">
        <v>3.06</v>
      </c>
      <c r="C676" s="2">
        <v>340.1</v>
      </c>
      <c r="D676" s="2">
        <v>79.72</v>
      </c>
      <c r="E676" s="2">
        <v>0</v>
      </c>
      <c r="F676" s="2">
        <v>9.1300000000000008</v>
      </c>
      <c r="G676" s="2">
        <v>1.04</v>
      </c>
      <c r="H676" s="2" t="s">
        <v>159</v>
      </c>
      <c r="I676" s="2">
        <v>31.83</v>
      </c>
      <c r="J676" s="2">
        <v>1.04</v>
      </c>
      <c r="K676" s="2">
        <v>0</v>
      </c>
      <c r="L676" s="2">
        <v>0</v>
      </c>
      <c r="M676" s="2">
        <v>936.68</v>
      </c>
      <c r="N676" s="2">
        <v>0</v>
      </c>
    </row>
    <row r="677" spans="1:14" x14ac:dyDescent="0.2">
      <c r="A677" s="2" t="s">
        <v>709</v>
      </c>
      <c r="B677" s="2">
        <v>2.96</v>
      </c>
      <c r="C677" s="2">
        <v>337.59</v>
      </c>
      <c r="D677" s="2">
        <v>80.349999999999994</v>
      </c>
      <c r="E677" s="2">
        <v>0</v>
      </c>
      <c r="F677" s="2">
        <v>9.17</v>
      </c>
      <c r="G677" s="2">
        <v>0.83</v>
      </c>
      <c r="H677" s="2" t="s">
        <v>159</v>
      </c>
      <c r="I677" s="2">
        <v>30.61</v>
      </c>
      <c r="J677" s="2">
        <v>0.82</v>
      </c>
      <c r="K677" s="2">
        <v>0</v>
      </c>
      <c r="L677" s="2">
        <v>0</v>
      </c>
      <c r="M677" s="2">
        <v>936.82</v>
      </c>
      <c r="N677" s="2">
        <v>0.01</v>
      </c>
    </row>
    <row r="678" spans="1:14" x14ac:dyDescent="0.2">
      <c r="A678" s="2" t="s">
        <v>710</v>
      </c>
      <c r="B678" s="2">
        <v>2.83</v>
      </c>
      <c r="C678" s="2">
        <v>339.45</v>
      </c>
      <c r="D678" s="2">
        <v>80.41</v>
      </c>
      <c r="E678" s="2">
        <v>0</v>
      </c>
      <c r="F678" s="2">
        <v>8.9700000000000006</v>
      </c>
      <c r="G678" s="2">
        <v>0.83</v>
      </c>
      <c r="H678" s="2" t="s">
        <v>159</v>
      </c>
      <c r="I678" s="2">
        <v>34.01</v>
      </c>
      <c r="J678" s="2">
        <v>0.83</v>
      </c>
      <c r="K678" s="2">
        <v>0</v>
      </c>
      <c r="L678" s="2">
        <v>0.33</v>
      </c>
      <c r="M678" s="2">
        <v>937.06</v>
      </c>
      <c r="N678" s="2">
        <v>0</v>
      </c>
    </row>
    <row r="679" spans="1:14" x14ac:dyDescent="0.2">
      <c r="A679" s="2" t="s">
        <v>711</v>
      </c>
      <c r="B679" s="2">
        <v>2.74</v>
      </c>
      <c r="C679" s="2">
        <v>328.47</v>
      </c>
      <c r="D679" s="2">
        <v>85.16</v>
      </c>
      <c r="E679" s="2">
        <v>0</v>
      </c>
      <c r="F679" s="2">
        <v>8.6300000000000008</v>
      </c>
      <c r="G679" s="2">
        <v>0.86</v>
      </c>
      <c r="H679" s="2" t="s">
        <v>159</v>
      </c>
      <c r="I679" s="2">
        <v>30.56</v>
      </c>
      <c r="J679" s="2">
        <v>0.86</v>
      </c>
      <c r="K679" s="2">
        <v>0</v>
      </c>
      <c r="L679" s="2">
        <v>0</v>
      </c>
      <c r="M679" s="2">
        <v>937.05</v>
      </c>
      <c r="N679" s="2">
        <v>0</v>
      </c>
    </row>
    <row r="680" spans="1:14" x14ac:dyDescent="0.2">
      <c r="A680" s="2" t="s">
        <v>712</v>
      </c>
      <c r="B680" s="2">
        <v>3.03</v>
      </c>
      <c r="C680" s="2">
        <v>335.42</v>
      </c>
      <c r="D680" s="2">
        <v>81.27</v>
      </c>
      <c r="E680" s="2">
        <v>0</v>
      </c>
      <c r="F680" s="2">
        <v>9.15</v>
      </c>
      <c r="G680" s="2">
        <v>1.06</v>
      </c>
      <c r="H680" s="2" t="s">
        <v>159</v>
      </c>
      <c r="I680" s="2">
        <v>27.17</v>
      </c>
      <c r="J680" s="2">
        <v>1.06</v>
      </c>
      <c r="K680" s="2">
        <v>0</v>
      </c>
      <c r="L680" s="2">
        <v>0</v>
      </c>
      <c r="M680" s="2">
        <v>937.13</v>
      </c>
      <c r="N680" s="2">
        <v>0</v>
      </c>
    </row>
    <row r="681" spans="1:14" x14ac:dyDescent="0.2">
      <c r="A681" s="2" t="s">
        <v>713</v>
      </c>
      <c r="B681" s="2">
        <v>3.42</v>
      </c>
      <c r="C681" s="2">
        <v>333.16</v>
      </c>
      <c r="D681" s="2">
        <v>82.68</v>
      </c>
      <c r="E681" s="2">
        <v>0</v>
      </c>
      <c r="F681" s="2">
        <v>8.4700000000000006</v>
      </c>
      <c r="G681" s="2">
        <v>1.06</v>
      </c>
      <c r="H681" s="2" t="s">
        <v>159</v>
      </c>
      <c r="I681" s="2">
        <v>26.47</v>
      </c>
      <c r="J681" s="2">
        <v>1.06</v>
      </c>
      <c r="K681" s="2">
        <v>0</v>
      </c>
      <c r="L681" s="2">
        <v>0</v>
      </c>
      <c r="M681" s="2">
        <v>937.15</v>
      </c>
      <c r="N681" s="2">
        <v>0</v>
      </c>
    </row>
    <row r="682" spans="1:14" x14ac:dyDescent="0.2">
      <c r="A682" s="2" t="s">
        <v>714</v>
      </c>
      <c r="B682" s="2">
        <v>2.99</v>
      </c>
      <c r="C682" s="2">
        <v>334.6</v>
      </c>
      <c r="D682" s="2">
        <v>83.36</v>
      </c>
      <c r="E682" s="2">
        <v>0</v>
      </c>
      <c r="F682" s="2">
        <v>7.97</v>
      </c>
      <c r="G682" s="2">
        <v>1.42</v>
      </c>
      <c r="H682" s="2" t="s">
        <v>159</v>
      </c>
      <c r="I682" s="2">
        <v>28.28</v>
      </c>
      <c r="J682" s="2">
        <v>1.42</v>
      </c>
      <c r="K682" s="2">
        <v>0</v>
      </c>
      <c r="L682" s="2">
        <v>0</v>
      </c>
      <c r="M682" s="2">
        <v>937.33</v>
      </c>
      <c r="N682" s="2">
        <v>0</v>
      </c>
    </row>
    <row r="683" spans="1:14" x14ac:dyDescent="0.2">
      <c r="A683" s="2" t="s">
        <v>715</v>
      </c>
      <c r="B683" s="2">
        <v>3.68</v>
      </c>
      <c r="C683" s="2">
        <v>327.56</v>
      </c>
      <c r="D683" s="2">
        <v>82.44</v>
      </c>
      <c r="E683" s="2">
        <v>0</v>
      </c>
      <c r="F683" s="2">
        <v>8.09</v>
      </c>
      <c r="G683" s="2">
        <v>1.26</v>
      </c>
      <c r="H683" s="2" t="s">
        <v>159</v>
      </c>
      <c r="I683" s="2">
        <v>26.24</v>
      </c>
      <c r="J683" s="2">
        <v>1.23</v>
      </c>
      <c r="K683" s="2">
        <v>0</v>
      </c>
      <c r="L683" s="2">
        <v>0</v>
      </c>
      <c r="M683" s="2">
        <v>937.58</v>
      </c>
      <c r="N683" s="2">
        <v>0.03</v>
      </c>
    </row>
    <row r="684" spans="1:14" x14ac:dyDescent="0.2">
      <c r="A684" s="2" t="s">
        <v>716</v>
      </c>
      <c r="B684" s="2">
        <v>4.01</v>
      </c>
      <c r="C684" s="2">
        <v>328.14</v>
      </c>
      <c r="D684" s="2">
        <v>80.819999999999993</v>
      </c>
      <c r="E684" s="2">
        <v>0</v>
      </c>
      <c r="F684" s="2">
        <v>8.5</v>
      </c>
      <c r="G684" s="2">
        <v>1.07</v>
      </c>
      <c r="H684" s="2" t="s">
        <v>159</v>
      </c>
      <c r="I684" s="2">
        <v>23.55</v>
      </c>
      <c r="J684" s="2">
        <v>1.02</v>
      </c>
      <c r="K684" s="2">
        <v>0</v>
      </c>
      <c r="L684" s="2">
        <v>0</v>
      </c>
      <c r="M684" s="2">
        <v>937.89</v>
      </c>
      <c r="N684" s="2">
        <v>0.05</v>
      </c>
    </row>
    <row r="685" spans="1:14" x14ac:dyDescent="0.2">
      <c r="A685" s="2" t="s">
        <v>717</v>
      </c>
      <c r="B685" s="2">
        <v>4.2699999999999996</v>
      </c>
      <c r="C685" s="2">
        <v>337.76</v>
      </c>
      <c r="D685" s="2">
        <v>74.739999999999995</v>
      </c>
      <c r="E685" s="2">
        <v>0</v>
      </c>
      <c r="F685" s="2">
        <v>9.59</v>
      </c>
      <c r="G685" s="2">
        <v>1.31</v>
      </c>
      <c r="H685" s="2" t="s">
        <v>159</v>
      </c>
      <c r="I685" s="2">
        <v>27.54</v>
      </c>
      <c r="J685" s="2">
        <v>1.31</v>
      </c>
      <c r="K685" s="2">
        <v>0</v>
      </c>
      <c r="L685" s="2">
        <v>0</v>
      </c>
      <c r="M685" s="2">
        <v>938.02</v>
      </c>
      <c r="N685" s="2">
        <v>0</v>
      </c>
    </row>
    <row r="686" spans="1:14" x14ac:dyDescent="0.2">
      <c r="A686" s="2" t="s">
        <v>718</v>
      </c>
      <c r="B686" s="2">
        <v>4.21</v>
      </c>
      <c r="C686" s="2">
        <v>343.37</v>
      </c>
      <c r="D686" s="2">
        <v>68.38</v>
      </c>
      <c r="E686" s="2">
        <v>0</v>
      </c>
      <c r="F686" s="2">
        <v>10.44</v>
      </c>
      <c r="G686" s="2">
        <v>0.92</v>
      </c>
      <c r="H686" s="2" t="s">
        <v>159</v>
      </c>
      <c r="I686" s="2">
        <v>33.06</v>
      </c>
      <c r="J686" s="2">
        <v>0.91</v>
      </c>
      <c r="K686" s="2">
        <v>0</v>
      </c>
      <c r="L686" s="2">
        <v>0</v>
      </c>
      <c r="M686" s="2">
        <v>938</v>
      </c>
      <c r="N686" s="2">
        <v>0.01</v>
      </c>
    </row>
    <row r="687" spans="1:14" x14ac:dyDescent="0.2">
      <c r="A687" s="2" t="s">
        <v>719</v>
      </c>
      <c r="B687" s="2">
        <v>4.51</v>
      </c>
      <c r="C687" s="2">
        <v>334.64</v>
      </c>
      <c r="D687" s="2">
        <v>63.68</v>
      </c>
      <c r="E687" s="2">
        <v>0</v>
      </c>
      <c r="F687" s="2">
        <v>10.92</v>
      </c>
      <c r="G687" s="2">
        <v>1.33</v>
      </c>
      <c r="H687" s="2" t="s">
        <v>159</v>
      </c>
      <c r="I687" s="2">
        <v>36.25</v>
      </c>
      <c r="J687" s="2">
        <v>1.33</v>
      </c>
      <c r="K687" s="2">
        <v>0</v>
      </c>
      <c r="L687" s="2">
        <v>0</v>
      </c>
      <c r="M687" s="2">
        <v>937.82</v>
      </c>
      <c r="N687" s="2">
        <v>0</v>
      </c>
    </row>
    <row r="688" spans="1:14" x14ac:dyDescent="0.2">
      <c r="A688" s="2" t="s">
        <v>720</v>
      </c>
      <c r="B688" s="2">
        <v>4.99</v>
      </c>
      <c r="C688" s="2">
        <v>339.16</v>
      </c>
      <c r="D688" s="2">
        <v>56.93</v>
      </c>
      <c r="E688" s="2">
        <v>0</v>
      </c>
      <c r="F688" s="2">
        <v>12.05</v>
      </c>
      <c r="G688" s="2">
        <v>1.25</v>
      </c>
      <c r="H688" s="2" t="s">
        <v>159</v>
      </c>
      <c r="I688" s="2">
        <v>39.590000000000003</v>
      </c>
      <c r="J688" s="2">
        <v>1.25</v>
      </c>
      <c r="K688" s="2">
        <v>0</v>
      </c>
      <c r="L688" s="2">
        <v>0</v>
      </c>
      <c r="M688" s="2">
        <v>937.57</v>
      </c>
      <c r="N688" s="2">
        <v>0</v>
      </c>
    </row>
    <row r="689" spans="1:14" x14ac:dyDescent="0.2">
      <c r="A689" s="2" t="s">
        <v>721</v>
      </c>
      <c r="B689" s="2">
        <v>5.08</v>
      </c>
      <c r="C689" s="2">
        <v>339.63</v>
      </c>
      <c r="D689" s="2">
        <v>54.08</v>
      </c>
      <c r="E689" s="2">
        <v>0</v>
      </c>
      <c r="F689" s="2">
        <v>12.37</v>
      </c>
      <c r="G689" s="2">
        <v>1.56</v>
      </c>
      <c r="H689" s="2" t="s">
        <v>159</v>
      </c>
      <c r="I689" s="2">
        <v>41.01</v>
      </c>
      <c r="J689" s="2">
        <v>1.56</v>
      </c>
      <c r="K689" s="2">
        <v>0</v>
      </c>
      <c r="L689" s="2">
        <v>0</v>
      </c>
      <c r="M689" s="2">
        <v>937.46</v>
      </c>
      <c r="N689" s="2">
        <v>0</v>
      </c>
    </row>
    <row r="690" spans="1:14" x14ac:dyDescent="0.2">
      <c r="A690" s="2" t="s">
        <v>722</v>
      </c>
      <c r="B690" s="2">
        <v>4.82</v>
      </c>
      <c r="C690" s="2">
        <v>342.37</v>
      </c>
      <c r="D690" s="2">
        <v>50.74</v>
      </c>
      <c r="E690" s="2">
        <v>0</v>
      </c>
      <c r="F690" s="2">
        <v>13.04</v>
      </c>
      <c r="G690" s="2">
        <v>1.1200000000000001</v>
      </c>
      <c r="H690" s="2" t="s">
        <v>159</v>
      </c>
      <c r="I690" s="2">
        <v>40.549999999999997</v>
      </c>
      <c r="J690" s="2">
        <v>1.1200000000000001</v>
      </c>
      <c r="K690" s="2">
        <v>0</v>
      </c>
      <c r="L690" s="2">
        <v>0</v>
      </c>
      <c r="M690" s="2">
        <v>937.58</v>
      </c>
      <c r="N690" s="2">
        <v>0</v>
      </c>
    </row>
    <row r="691" spans="1:14" x14ac:dyDescent="0.2">
      <c r="A691" s="2" t="s">
        <v>723</v>
      </c>
      <c r="B691" s="2">
        <v>4.71</v>
      </c>
      <c r="C691" s="2">
        <v>342.24</v>
      </c>
      <c r="D691" s="2">
        <v>47.96</v>
      </c>
      <c r="E691" s="2">
        <v>0</v>
      </c>
      <c r="F691" s="2">
        <v>13.64</v>
      </c>
      <c r="G691" s="2"/>
      <c r="H691" s="2" t="s">
        <v>159</v>
      </c>
      <c r="I691" s="2" t="s">
        <v>35</v>
      </c>
      <c r="J691" s="2" t="s">
        <v>35</v>
      </c>
      <c r="K691" s="2">
        <v>0</v>
      </c>
      <c r="L691" s="2">
        <v>0</v>
      </c>
      <c r="M691" s="2">
        <v>937.56</v>
      </c>
      <c r="N691" s="2" t="s">
        <v>35</v>
      </c>
    </row>
    <row r="692" spans="1:14" x14ac:dyDescent="0.2">
      <c r="A692" s="2" t="s">
        <v>724</v>
      </c>
      <c r="B692" s="2">
        <v>4.62</v>
      </c>
      <c r="C692" s="2">
        <v>349.48</v>
      </c>
      <c r="D692" s="2">
        <v>43.65</v>
      </c>
      <c r="E692" s="2">
        <v>0</v>
      </c>
      <c r="F692" s="2">
        <v>14.59</v>
      </c>
      <c r="G692" s="2">
        <v>1.48</v>
      </c>
      <c r="H692" s="2" t="s">
        <v>159</v>
      </c>
      <c r="I692" s="2">
        <v>40.369999999999997</v>
      </c>
      <c r="J692" s="2">
        <v>1.44</v>
      </c>
      <c r="K692" s="2">
        <v>0</v>
      </c>
      <c r="L692" s="2">
        <v>0</v>
      </c>
      <c r="M692" s="2">
        <v>937.49</v>
      </c>
      <c r="N692" s="2">
        <v>0.04</v>
      </c>
    </row>
    <row r="693" spans="1:14" x14ac:dyDescent="0.2">
      <c r="A693" s="2" t="s">
        <v>725</v>
      </c>
      <c r="B693" s="2">
        <v>4.0599999999999996</v>
      </c>
      <c r="C693" s="2">
        <v>358.05</v>
      </c>
      <c r="D693" s="2">
        <v>44.39</v>
      </c>
      <c r="E693" s="2">
        <v>0</v>
      </c>
      <c r="F693" s="2">
        <v>14.54</v>
      </c>
      <c r="G693" s="2">
        <v>1.55</v>
      </c>
      <c r="H693" s="2" t="s">
        <v>159</v>
      </c>
      <c r="I693" s="2">
        <v>40.119999999999997</v>
      </c>
      <c r="J693" s="2">
        <v>1.51</v>
      </c>
      <c r="K693" s="2">
        <v>0</v>
      </c>
      <c r="L693" s="2">
        <v>0</v>
      </c>
      <c r="M693" s="2">
        <v>937.61</v>
      </c>
      <c r="N693" s="2">
        <v>0.04</v>
      </c>
    </row>
    <row r="694" spans="1:14" x14ac:dyDescent="0.2">
      <c r="A694" s="2" t="s">
        <v>726</v>
      </c>
      <c r="B694" s="2">
        <v>3.81</v>
      </c>
      <c r="C694" s="2">
        <v>5.32</v>
      </c>
      <c r="D694" s="2">
        <v>45.68</v>
      </c>
      <c r="E694" s="2">
        <v>0.02</v>
      </c>
      <c r="F694" s="2">
        <v>14.35</v>
      </c>
      <c r="G694" s="2">
        <v>0.97</v>
      </c>
      <c r="H694" s="2" t="s">
        <v>159</v>
      </c>
      <c r="I694" s="2">
        <v>40.630000000000003</v>
      </c>
      <c r="J694" s="2">
        <v>0.97</v>
      </c>
      <c r="K694" s="2">
        <v>0.01</v>
      </c>
      <c r="L694" s="2">
        <v>0.17</v>
      </c>
      <c r="M694" s="2">
        <v>937.7</v>
      </c>
      <c r="N694" s="2">
        <v>0</v>
      </c>
    </row>
    <row r="695" spans="1:14" x14ac:dyDescent="0.2">
      <c r="A695" s="2" t="s">
        <v>727</v>
      </c>
      <c r="B695" s="2">
        <v>4.12</v>
      </c>
      <c r="C695" s="2">
        <v>5.19</v>
      </c>
      <c r="D695" s="2">
        <v>42.27</v>
      </c>
      <c r="E695" s="2">
        <v>0</v>
      </c>
      <c r="F695" s="2">
        <v>14.41</v>
      </c>
      <c r="G695" s="2">
        <v>1.23</v>
      </c>
      <c r="H695" s="2" t="s">
        <v>159</v>
      </c>
      <c r="I695" s="2">
        <v>42.72</v>
      </c>
      <c r="J695" s="2">
        <v>1.23</v>
      </c>
      <c r="K695" s="2">
        <v>0</v>
      </c>
      <c r="L695" s="2">
        <v>0</v>
      </c>
      <c r="M695" s="2">
        <v>937.56</v>
      </c>
      <c r="N695" s="2">
        <v>0</v>
      </c>
    </row>
    <row r="696" spans="1:14" x14ac:dyDescent="0.2">
      <c r="A696" s="2" t="s">
        <v>728</v>
      </c>
      <c r="B696" s="2">
        <v>3.69</v>
      </c>
      <c r="C696" s="2">
        <v>0.74</v>
      </c>
      <c r="D696" s="2">
        <v>42.52</v>
      </c>
      <c r="E696" s="2">
        <v>0</v>
      </c>
      <c r="F696" s="2">
        <v>13.92</v>
      </c>
      <c r="G696" s="2">
        <v>1.1200000000000001</v>
      </c>
      <c r="H696" s="2" t="s">
        <v>159</v>
      </c>
      <c r="I696" s="2">
        <v>43.6</v>
      </c>
      <c r="J696" s="2">
        <v>1.1200000000000001</v>
      </c>
      <c r="K696" s="2">
        <v>0</v>
      </c>
      <c r="L696" s="2">
        <v>0</v>
      </c>
      <c r="M696" s="2">
        <v>937.49</v>
      </c>
      <c r="N696" s="2">
        <v>0</v>
      </c>
    </row>
    <row r="697" spans="1:14" x14ac:dyDescent="0.2">
      <c r="A697" s="2" t="s">
        <v>729</v>
      </c>
      <c r="B697" s="2">
        <v>3.13</v>
      </c>
      <c r="C697" s="2">
        <v>6.8</v>
      </c>
      <c r="D697" s="2">
        <v>47.37</v>
      </c>
      <c r="E697" s="2">
        <v>0</v>
      </c>
      <c r="F697" s="2">
        <v>12.78</v>
      </c>
      <c r="G697" s="2">
        <v>0.89</v>
      </c>
      <c r="H697" s="2" t="s">
        <v>159</v>
      </c>
      <c r="I697" s="2">
        <v>40.799999999999997</v>
      </c>
      <c r="J697" s="2">
        <v>0.89</v>
      </c>
      <c r="K697" s="2">
        <v>0</v>
      </c>
      <c r="L697" s="2">
        <v>0</v>
      </c>
      <c r="M697" s="2">
        <v>937.51</v>
      </c>
      <c r="N697" s="2">
        <v>0</v>
      </c>
    </row>
    <row r="698" spans="1:14" x14ac:dyDescent="0.2">
      <c r="A698" s="2" t="s">
        <v>730</v>
      </c>
      <c r="B698" s="2">
        <v>1.52</v>
      </c>
      <c r="C698" s="2">
        <v>4.01</v>
      </c>
      <c r="D698" s="2">
        <v>57.3</v>
      </c>
      <c r="E698" s="2">
        <v>0</v>
      </c>
      <c r="F698" s="2">
        <v>10.79</v>
      </c>
      <c r="G698" s="2">
        <v>0.85</v>
      </c>
      <c r="H698" s="2" t="s">
        <v>159</v>
      </c>
      <c r="I698" s="2">
        <v>35.25</v>
      </c>
      <c r="J698" s="2">
        <v>0.74</v>
      </c>
      <c r="K698" s="2">
        <v>0</v>
      </c>
      <c r="L698" s="2">
        <v>0</v>
      </c>
      <c r="M698" s="2">
        <v>937.66</v>
      </c>
      <c r="N698" s="2">
        <v>0.11</v>
      </c>
    </row>
    <row r="699" spans="1:14" x14ac:dyDescent="0.2">
      <c r="A699" s="2" t="s">
        <v>731</v>
      </c>
      <c r="B699" s="2">
        <v>0.89</v>
      </c>
      <c r="C699" s="2">
        <v>344.72</v>
      </c>
      <c r="D699" s="2">
        <v>69.06</v>
      </c>
      <c r="E699" s="2">
        <v>0</v>
      </c>
      <c r="F699" s="2">
        <v>8.41</v>
      </c>
      <c r="G699" s="2">
        <v>1.24</v>
      </c>
      <c r="H699" s="2" t="s">
        <v>159</v>
      </c>
      <c r="I699" s="2">
        <v>28.95</v>
      </c>
      <c r="J699" s="2">
        <v>0.57999999999999996</v>
      </c>
      <c r="K699" s="2">
        <v>0</v>
      </c>
      <c r="L699" s="2">
        <v>0</v>
      </c>
      <c r="M699" s="2">
        <v>938.12</v>
      </c>
      <c r="N699" s="2">
        <v>0.66</v>
      </c>
    </row>
    <row r="700" spans="1:14" x14ac:dyDescent="0.2">
      <c r="A700" s="2" t="s">
        <v>732</v>
      </c>
      <c r="B700" s="2">
        <v>1.08</v>
      </c>
      <c r="C700" s="2">
        <v>344.85</v>
      </c>
      <c r="D700" s="2">
        <v>75.709999999999994</v>
      </c>
      <c r="E700" s="2">
        <v>0</v>
      </c>
      <c r="F700" s="2">
        <v>7.42</v>
      </c>
      <c r="G700" s="2">
        <v>2.06</v>
      </c>
      <c r="H700" s="2" t="s">
        <v>159</v>
      </c>
      <c r="I700" s="2">
        <v>25.27</v>
      </c>
      <c r="J700" s="2">
        <v>0.97</v>
      </c>
      <c r="K700" s="2">
        <v>0</v>
      </c>
      <c r="L700" s="2">
        <v>0</v>
      </c>
      <c r="M700" s="2">
        <v>938.39</v>
      </c>
      <c r="N700" s="2">
        <v>1.0900000000000001</v>
      </c>
    </row>
    <row r="701" spans="1:14" x14ac:dyDescent="0.2">
      <c r="A701" s="2" t="s">
        <v>733</v>
      </c>
      <c r="B701" s="2">
        <v>1.35</v>
      </c>
      <c r="C701" s="2">
        <v>327.82</v>
      </c>
      <c r="D701" s="2">
        <v>80.959999999999994</v>
      </c>
      <c r="E701" s="2">
        <v>0</v>
      </c>
      <c r="F701" s="2">
        <v>6.41</v>
      </c>
      <c r="G701" s="2">
        <v>2.25</v>
      </c>
      <c r="H701" s="2" t="s">
        <v>159</v>
      </c>
      <c r="I701" s="2">
        <v>22.66</v>
      </c>
      <c r="J701" s="2">
        <v>0.95</v>
      </c>
      <c r="K701" s="2">
        <v>0</v>
      </c>
      <c r="L701" s="2">
        <v>0</v>
      </c>
      <c r="M701" s="2">
        <v>938.5</v>
      </c>
      <c r="N701" s="2">
        <v>1.3</v>
      </c>
    </row>
    <row r="702" spans="1:14" x14ac:dyDescent="0.2">
      <c r="A702" s="2" t="s">
        <v>734</v>
      </c>
      <c r="B702" s="2">
        <v>1.66</v>
      </c>
      <c r="C702" s="2">
        <v>337.8</v>
      </c>
      <c r="D702" s="2">
        <v>80.849999999999994</v>
      </c>
      <c r="E702" s="2">
        <v>0</v>
      </c>
      <c r="F702" s="2">
        <v>6.79</v>
      </c>
      <c r="G702" s="2">
        <v>1.0900000000000001</v>
      </c>
      <c r="H702" s="2" t="s">
        <v>159</v>
      </c>
      <c r="I702" s="2">
        <v>23.47</v>
      </c>
      <c r="J702" s="2">
        <v>0.73</v>
      </c>
      <c r="K702" s="2">
        <v>0</v>
      </c>
      <c r="L702" s="2">
        <v>0</v>
      </c>
      <c r="M702" s="2">
        <v>938.71</v>
      </c>
      <c r="N702" s="2">
        <v>0.36</v>
      </c>
    </row>
    <row r="703" spans="1:14" x14ac:dyDescent="0.2">
      <c r="A703" s="2" t="s">
        <v>735</v>
      </c>
      <c r="B703" s="2">
        <v>1.99</v>
      </c>
      <c r="C703" s="2">
        <v>332.17</v>
      </c>
      <c r="D703" s="2">
        <v>80.69</v>
      </c>
      <c r="E703" s="2">
        <v>0</v>
      </c>
      <c r="F703" s="2">
        <v>6.87</v>
      </c>
      <c r="G703" s="2">
        <v>1.86</v>
      </c>
      <c r="H703" s="2" t="s">
        <v>159</v>
      </c>
      <c r="I703" s="2">
        <v>22.36</v>
      </c>
      <c r="J703" s="2">
        <v>1.24</v>
      </c>
      <c r="K703" s="2">
        <v>0</v>
      </c>
      <c r="L703" s="2">
        <v>0</v>
      </c>
      <c r="M703" s="2">
        <v>938.74</v>
      </c>
      <c r="N703" s="2">
        <v>0.62</v>
      </c>
    </row>
    <row r="704" spans="1:14" x14ac:dyDescent="0.2">
      <c r="A704" s="2" t="s">
        <v>736</v>
      </c>
      <c r="B704" s="2">
        <v>2.57</v>
      </c>
      <c r="C704" s="2">
        <v>329.23</v>
      </c>
      <c r="D704" s="2">
        <v>80.25</v>
      </c>
      <c r="E704" s="2">
        <v>0</v>
      </c>
      <c r="F704" s="2">
        <v>6.87</v>
      </c>
      <c r="G704" s="2">
        <v>1.55</v>
      </c>
      <c r="H704" s="2" t="s">
        <v>159</v>
      </c>
      <c r="I704" s="2">
        <v>23.64</v>
      </c>
      <c r="J704" s="2">
        <v>1.17</v>
      </c>
      <c r="K704" s="2">
        <v>0</v>
      </c>
      <c r="L704" s="2">
        <v>0</v>
      </c>
      <c r="M704" s="2">
        <v>938.7</v>
      </c>
      <c r="N704" s="2">
        <v>0.38</v>
      </c>
    </row>
    <row r="705" spans="1:14" x14ac:dyDescent="0.2">
      <c r="A705" s="2" t="s">
        <v>737</v>
      </c>
      <c r="B705" s="2">
        <v>2.37</v>
      </c>
      <c r="C705" s="2">
        <v>333.43</v>
      </c>
      <c r="D705" s="2">
        <v>81.39</v>
      </c>
      <c r="E705" s="2">
        <v>0</v>
      </c>
      <c r="F705" s="2">
        <v>6.46</v>
      </c>
      <c r="G705" s="2">
        <v>1.1499999999999999</v>
      </c>
      <c r="H705" s="2" t="s">
        <v>159</v>
      </c>
      <c r="I705" s="2">
        <v>23.92</v>
      </c>
      <c r="J705" s="2">
        <v>0.95</v>
      </c>
      <c r="K705" s="2">
        <v>0</v>
      </c>
      <c r="L705" s="2">
        <v>0</v>
      </c>
      <c r="M705" s="2">
        <v>938.93</v>
      </c>
      <c r="N705" s="2">
        <v>0.2</v>
      </c>
    </row>
    <row r="706" spans="1:14" x14ac:dyDescent="0.2">
      <c r="A706" s="2" t="s">
        <v>738</v>
      </c>
      <c r="B706" s="2">
        <v>2.4500000000000002</v>
      </c>
      <c r="C706" s="2">
        <v>332.17</v>
      </c>
      <c r="D706" s="2">
        <v>82.37</v>
      </c>
      <c r="E706" s="2">
        <v>0</v>
      </c>
      <c r="F706" s="2">
        <v>6.21</v>
      </c>
      <c r="G706" s="2">
        <v>1.1200000000000001</v>
      </c>
      <c r="H706" s="2" t="s">
        <v>159</v>
      </c>
      <c r="I706" s="2">
        <v>23.73</v>
      </c>
      <c r="J706" s="2">
        <v>0.9</v>
      </c>
      <c r="K706" s="2">
        <v>0</v>
      </c>
      <c r="L706" s="2">
        <v>0</v>
      </c>
      <c r="M706" s="2">
        <v>939.14</v>
      </c>
      <c r="N706" s="2">
        <v>0.22</v>
      </c>
    </row>
    <row r="707" spans="1:14" x14ac:dyDescent="0.2">
      <c r="A707" s="2" t="s">
        <v>739</v>
      </c>
      <c r="B707" s="2">
        <v>2.71</v>
      </c>
      <c r="C707" s="2">
        <v>327.74</v>
      </c>
      <c r="D707" s="2">
        <v>83.17</v>
      </c>
      <c r="E707" s="2">
        <v>0</v>
      </c>
      <c r="F707" s="2">
        <v>5.79</v>
      </c>
      <c r="G707" s="2">
        <v>0.99</v>
      </c>
      <c r="H707" s="2" t="s">
        <v>159</v>
      </c>
      <c r="I707" s="2">
        <v>21.78</v>
      </c>
      <c r="J707" s="2">
        <v>0.82</v>
      </c>
      <c r="K707" s="2">
        <v>0</v>
      </c>
      <c r="L707" s="2">
        <v>0</v>
      </c>
      <c r="M707" s="2">
        <v>939.49</v>
      </c>
      <c r="N707" s="2">
        <v>0.17</v>
      </c>
    </row>
    <row r="708" spans="1:14" x14ac:dyDescent="0.2">
      <c r="A708" s="2" t="s">
        <v>740</v>
      </c>
      <c r="B708" s="2">
        <v>2.83</v>
      </c>
      <c r="C708" s="2">
        <v>334.68</v>
      </c>
      <c r="D708" s="2">
        <v>77.87</v>
      </c>
      <c r="E708" s="2">
        <v>0</v>
      </c>
      <c r="F708" s="2">
        <v>6.71</v>
      </c>
      <c r="G708" s="2">
        <v>1.37</v>
      </c>
      <c r="H708" s="2" t="s">
        <v>159</v>
      </c>
      <c r="I708" s="2">
        <v>23.53</v>
      </c>
      <c r="J708" s="2">
        <v>1.32</v>
      </c>
      <c r="K708" s="2">
        <v>0</v>
      </c>
      <c r="L708" s="2">
        <v>0</v>
      </c>
      <c r="M708" s="2">
        <v>940</v>
      </c>
      <c r="N708" s="2">
        <v>0.05</v>
      </c>
    </row>
    <row r="709" spans="1:14" x14ac:dyDescent="0.2">
      <c r="A709" s="2" t="s">
        <v>741</v>
      </c>
      <c r="B709" s="2">
        <v>3.37</v>
      </c>
      <c r="C709" s="2">
        <v>348.56</v>
      </c>
      <c r="D709" s="2">
        <v>67.56</v>
      </c>
      <c r="E709" s="2">
        <v>0</v>
      </c>
      <c r="F709" s="2">
        <v>8.5399999999999991</v>
      </c>
      <c r="G709" s="2">
        <v>1.59</v>
      </c>
      <c r="H709" s="2" t="s">
        <v>159</v>
      </c>
      <c r="I709" s="2">
        <v>28.37</v>
      </c>
      <c r="J709" s="2">
        <v>1.59</v>
      </c>
      <c r="K709" s="2">
        <v>0</v>
      </c>
      <c r="L709" s="2">
        <v>0</v>
      </c>
      <c r="M709" s="2">
        <v>940.41</v>
      </c>
      <c r="N709" s="2">
        <v>0</v>
      </c>
    </row>
    <row r="710" spans="1:14" x14ac:dyDescent="0.2">
      <c r="A710" s="2" t="s">
        <v>742</v>
      </c>
      <c r="B710" s="2">
        <v>3.39</v>
      </c>
      <c r="C710" s="2">
        <v>0.44</v>
      </c>
      <c r="D710" s="2">
        <v>59.55</v>
      </c>
      <c r="E710" s="2">
        <v>0</v>
      </c>
      <c r="F710" s="2">
        <v>10.130000000000001</v>
      </c>
      <c r="G710" s="2">
        <v>1.03</v>
      </c>
      <c r="H710" s="2" t="s">
        <v>159</v>
      </c>
      <c r="I710" s="2">
        <v>31.84</v>
      </c>
      <c r="J710" s="2">
        <v>1.03</v>
      </c>
      <c r="K710" s="2">
        <v>0</v>
      </c>
      <c r="L710" s="2">
        <v>0.17</v>
      </c>
      <c r="M710" s="2">
        <v>940.68</v>
      </c>
      <c r="N710" s="2">
        <v>0</v>
      </c>
    </row>
    <row r="711" spans="1:14" x14ac:dyDescent="0.2">
      <c r="A711" s="2" t="s">
        <v>743</v>
      </c>
      <c r="B711" s="2">
        <v>3.02</v>
      </c>
      <c r="C711" s="2">
        <v>26.11</v>
      </c>
      <c r="D711" s="2">
        <v>48.3</v>
      </c>
      <c r="E711" s="2">
        <v>0</v>
      </c>
      <c r="F711" s="2">
        <v>12.11</v>
      </c>
      <c r="G711" s="2">
        <v>1.39</v>
      </c>
      <c r="H711" s="2" t="s">
        <v>159</v>
      </c>
      <c r="I711" s="2">
        <v>34.479999999999997</v>
      </c>
      <c r="J711" s="2">
        <v>1.39</v>
      </c>
      <c r="K711" s="2">
        <v>0</v>
      </c>
      <c r="L711" s="2">
        <v>0</v>
      </c>
      <c r="M711" s="2">
        <v>940.93</v>
      </c>
      <c r="N711" s="2">
        <v>0</v>
      </c>
    </row>
    <row r="712" spans="1:14" x14ac:dyDescent="0.2">
      <c r="A712" s="2" t="s">
        <v>744</v>
      </c>
      <c r="B712" s="2">
        <v>3.07</v>
      </c>
      <c r="C712" s="2">
        <v>18.87</v>
      </c>
      <c r="D712" s="2">
        <v>43.43</v>
      </c>
      <c r="E712" s="2">
        <v>0</v>
      </c>
      <c r="F712" s="2">
        <v>13.2</v>
      </c>
      <c r="G712" s="2">
        <v>0.96</v>
      </c>
      <c r="H712" s="2" t="s">
        <v>159</v>
      </c>
      <c r="I712" s="2">
        <v>36.01</v>
      </c>
      <c r="J712" s="2">
        <v>0.96</v>
      </c>
      <c r="K712" s="2">
        <v>0</v>
      </c>
      <c r="L712" s="2">
        <v>0</v>
      </c>
      <c r="M712" s="2">
        <v>940.98</v>
      </c>
      <c r="N712" s="2">
        <v>0</v>
      </c>
    </row>
    <row r="713" spans="1:14" x14ac:dyDescent="0.2">
      <c r="A713" s="2" t="s">
        <v>745</v>
      </c>
      <c r="B713" s="2">
        <v>2.95</v>
      </c>
      <c r="C713" s="2">
        <v>23.57</v>
      </c>
      <c r="D713" s="2">
        <v>34.799999999999997</v>
      </c>
      <c r="E713" s="2">
        <v>0</v>
      </c>
      <c r="F713" s="2">
        <v>14.78</v>
      </c>
      <c r="G713" s="2">
        <v>0.89</v>
      </c>
      <c r="H713" s="2" t="s">
        <v>159</v>
      </c>
      <c r="I713" s="2">
        <v>39.81</v>
      </c>
      <c r="J713" s="2">
        <v>0.89</v>
      </c>
      <c r="K713" s="2">
        <v>0</v>
      </c>
      <c r="L713" s="2">
        <v>0</v>
      </c>
      <c r="M713" s="2">
        <v>940.98</v>
      </c>
      <c r="N713" s="2">
        <v>0</v>
      </c>
    </row>
    <row r="714" spans="1:14" x14ac:dyDescent="0.2">
      <c r="A714" s="2" t="s">
        <v>746</v>
      </c>
      <c r="B714" s="2">
        <v>3.02</v>
      </c>
      <c r="C714" s="2">
        <v>4.12</v>
      </c>
      <c r="D714" s="2">
        <v>33.549999999999997</v>
      </c>
      <c r="E714" s="2">
        <v>0</v>
      </c>
      <c r="F714" s="2">
        <v>15.44</v>
      </c>
      <c r="G714" s="2"/>
      <c r="H714" s="2" t="s">
        <v>159</v>
      </c>
      <c r="I714" s="2" t="s">
        <v>35</v>
      </c>
      <c r="J714" s="2" t="s">
        <v>35</v>
      </c>
      <c r="K714" s="2">
        <v>0</v>
      </c>
      <c r="L714" s="2">
        <v>0</v>
      </c>
      <c r="M714" s="2">
        <v>940.88</v>
      </c>
      <c r="N714" s="2" t="s">
        <v>35</v>
      </c>
    </row>
    <row r="715" spans="1:14" x14ac:dyDescent="0.2">
      <c r="A715" s="2" t="s">
        <v>747</v>
      </c>
      <c r="B715" s="2">
        <v>2.91</v>
      </c>
      <c r="C715" s="2">
        <v>17.54</v>
      </c>
      <c r="D715" s="2">
        <v>31.75</v>
      </c>
      <c r="E715" s="2">
        <v>0</v>
      </c>
      <c r="F715" s="2">
        <v>16.43</v>
      </c>
      <c r="G715" s="2">
        <v>1.02</v>
      </c>
      <c r="H715" s="2" t="s">
        <v>159</v>
      </c>
      <c r="I715" s="2">
        <v>42.35</v>
      </c>
      <c r="J715" s="2">
        <v>0.99</v>
      </c>
      <c r="K715" s="2">
        <v>0</v>
      </c>
      <c r="L715" s="2">
        <v>0</v>
      </c>
      <c r="M715" s="2">
        <v>940.66</v>
      </c>
      <c r="N715" s="2">
        <v>0.03</v>
      </c>
    </row>
    <row r="716" spans="1:14" x14ac:dyDescent="0.2">
      <c r="A716" s="2" t="s">
        <v>748</v>
      </c>
      <c r="B716" s="2">
        <v>2.69</v>
      </c>
      <c r="C716" s="2">
        <v>19.5</v>
      </c>
      <c r="D716" s="2">
        <v>31.4</v>
      </c>
      <c r="E716" s="2">
        <v>0</v>
      </c>
      <c r="F716" s="2">
        <v>16.97</v>
      </c>
      <c r="G716" s="2">
        <v>1.03</v>
      </c>
      <c r="H716" s="2" t="s">
        <v>159</v>
      </c>
      <c r="I716" s="2">
        <v>44.09</v>
      </c>
      <c r="J716" s="2">
        <v>1.03</v>
      </c>
      <c r="K716" s="2">
        <v>0</v>
      </c>
      <c r="L716" s="2">
        <v>0</v>
      </c>
      <c r="M716" s="2">
        <v>940.52</v>
      </c>
      <c r="N716" s="2">
        <v>0</v>
      </c>
    </row>
    <row r="717" spans="1:14" x14ac:dyDescent="0.2">
      <c r="A717" s="2" t="s">
        <v>749</v>
      </c>
      <c r="B717" s="2">
        <v>2.75</v>
      </c>
      <c r="C717" s="2">
        <v>2.94</v>
      </c>
      <c r="D717" s="2">
        <v>30.04</v>
      </c>
      <c r="E717" s="2">
        <v>0</v>
      </c>
      <c r="F717" s="2">
        <v>17.47</v>
      </c>
      <c r="G717" s="2">
        <v>0.98</v>
      </c>
      <c r="H717" s="2" t="s">
        <v>159</v>
      </c>
      <c r="I717" s="2">
        <v>45</v>
      </c>
      <c r="J717" s="2">
        <v>0.98</v>
      </c>
      <c r="K717" s="2">
        <v>0</v>
      </c>
      <c r="L717" s="2">
        <v>0</v>
      </c>
      <c r="M717" s="2">
        <v>940.42</v>
      </c>
      <c r="N717" s="2">
        <v>0</v>
      </c>
    </row>
    <row r="718" spans="1:14" x14ac:dyDescent="0.2">
      <c r="A718" s="2" t="s">
        <v>750</v>
      </c>
      <c r="B718" s="2">
        <v>2.41</v>
      </c>
      <c r="C718" s="2">
        <v>16.510000000000002</v>
      </c>
      <c r="D718" s="2">
        <v>30.24</v>
      </c>
      <c r="E718" s="2">
        <v>0</v>
      </c>
      <c r="F718" s="2">
        <v>16.98</v>
      </c>
      <c r="G718" s="2">
        <v>1.01</v>
      </c>
      <c r="H718" s="2" t="s">
        <v>159</v>
      </c>
      <c r="I718" s="2">
        <v>45.72</v>
      </c>
      <c r="J718" s="2">
        <v>1.01</v>
      </c>
      <c r="K718" s="2">
        <v>0</v>
      </c>
      <c r="L718" s="2">
        <v>0</v>
      </c>
      <c r="M718" s="2">
        <v>940.19</v>
      </c>
      <c r="N718" s="2">
        <v>0</v>
      </c>
    </row>
    <row r="719" spans="1:14" x14ac:dyDescent="0.2">
      <c r="A719" s="2" t="s">
        <v>751</v>
      </c>
      <c r="B719" s="2">
        <v>2.17</v>
      </c>
      <c r="C719" s="2">
        <v>10.8</v>
      </c>
      <c r="D719" s="2">
        <v>30.38</v>
      </c>
      <c r="E719" s="2">
        <v>0</v>
      </c>
      <c r="F719" s="2">
        <v>17.09</v>
      </c>
      <c r="G719" s="2">
        <v>1.1200000000000001</v>
      </c>
      <c r="H719" s="2" t="s">
        <v>159</v>
      </c>
      <c r="I719" s="2">
        <v>45.28</v>
      </c>
      <c r="J719" s="2">
        <v>1.1200000000000001</v>
      </c>
      <c r="K719" s="2">
        <v>0</v>
      </c>
      <c r="L719" s="2">
        <v>0</v>
      </c>
      <c r="M719" s="2">
        <v>940.06</v>
      </c>
      <c r="N719" s="2">
        <v>0</v>
      </c>
    </row>
    <row r="720" spans="1:14" x14ac:dyDescent="0.2">
      <c r="A720" s="2" t="s">
        <v>752</v>
      </c>
      <c r="B720" s="2">
        <v>1.91</v>
      </c>
      <c r="C720" s="2">
        <v>4.4400000000000004</v>
      </c>
      <c r="D720" s="2">
        <v>30.44</v>
      </c>
      <c r="E720" s="2">
        <v>0</v>
      </c>
      <c r="F720" s="2">
        <v>16.670000000000002</v>
      </c>
      <c r="G720" s="2">
        <v>1.07</v>
      </c>
      <c r="H720" s="2" t="s">
        <v>159</v>
      </c>
      <c r="I720" s="2">
        <v>44.22</v>
      </c>
      <c r="J720" s="2">
        <v>1.07</v>
      </c>
      <c r="K720" s="2">
        <v>0</v>
      </c>
      <c r="L720" s="2">
        <v>0</v>
      </c>
      <c r="M720" s="2">
        <v>939.77</v>
      </c>
      <c r="N720" s="2">
        <v>0</v>
      </c>
    </row>
    <row r="721" spans="1:14" x14ac:dyDescent="0.2">
      <c r="A721" s="2" t="s">
        <v>753</v>
      </c>
      <c r="B721" s="2">
        <v>1.49</v>
      </c>
      <c r="C721" s="2">
        <v>355.98</v>
      </c>
      <c r="D721" s="2">
        <v>31.41</v>
      </c>
      <c r="E721" s="2">
        <v>0</v>
      </c>
      <c r="F721" s="2">
        <v>16.350000000000001</v>
      </c>
      <c r="G721" s="2">
        <v>1.19</v>
      </c>
      <c r="H721" s="2" t="s">
        <v>159</v>
      </c>
      <c r="I721" s="2">
        <v>43.66</v>
      </c>
      <c r="J721" s="2">
        <v>1.08</v>
      </c>
      <c r="K721" s="2">
        <v>0</v>
      </c>
      <c r="L721" s="2">
        <v>0</v>
      </c>
      <c r="M721" s="2">
        <v>939.64</v>
      </c>
      <c r="N721" s="2">
        <v>0.11</v>
      </c>
    </row>
    <row r="722" spans="1:14" x14ac:dyDescent="0.2">
      <c r="A722" s="2" t="s">
        <v>754</v>
      </c>
      <c r="B722" s="2">
        <v>0.76</v>
      </c>
      <c r="C722" s="2">
        <v>314.97000000000003</v>
      </c>
      <c r="D722" s="2">
        <v>39.36</v>
      </c>
      <c r="E722" s="2">
        <v>0</v>
      </c>
      <c r="F722" s="2">
        <v>14.13</v>
      </c>
      <c r="G722" s="2">
        <v>1.67</v>
      </c>
      <c r="H722" s="2" t="s">
        <v>159</v>
      </c>
      <c r="I722" s="2">
        <v>37.380000000000003</v>
      </c>
      <c r="J722" s="2">
        <v>1.1599999999999999</v>
      </c>
      <c r="K722" s="2">
        <v>0</v>
      </c>
      <c r="L722" s="2">
        <v>0</v>
      </c>
      <c r="M722" s="2">
        <v>939.62</v>
      </c>
      <c r="N722" s="2">
        <v>0.51</v>
      </c>
    </row>
    <row r="723" spans="1:14" x14ac:dyDescent="0.2">
      <c r="A723" s="2" t="s">
        <v>755</v>
      </c>
      <c r="B723" s="2">
        <v>0.67</v>
      </c>
      <c r="C723" s="2">
        <v>267.94</v>
      </c>
      <c r="D723" s="2">
        <v>60.66</v>
      </c>
      <c r="E723" s="2">
        <v>0</v>
      </c>
      <c r="F723" s="2">
        <v>9.52</v>
      </c>
      <c r="G723" s="2">
        <v>2.35</v>
      </c>
      <c r="H723" s="2" t="s">
        <v>159</v>
      </c>
      <c r="I723" s="2">
        <v>26.22</v>
      </c>
      <c r="J723" s="2">
        <v>0.9</v>
      </c>
      <c r="K723" s="2">
        <v>0</v>
      </c>
      <c r="L723" s="2">
        <v>0</v>
      </c>
      <c r="M723" s="2">
        <v>939.73</v>
      </c>
      <c r="N723" s="2">
        <v>1.45</v>
      </c>
    </row>
    <row r="724" spans="1:14" x14ac:dyDescent="0.2">
      <c r="A724" s="2" t="s">
        <v>756</v>
      </c>
      <c r="B724" s="2">
        <v>1</v>
      </c>
      <c r="C724" s="2">
        <v>269.99</v>
      </c>
      <c r="D724" s="2">
        <v>67.39</v>
      </c>
      <c r="E724" s="2">
        <v>0</v>
      </c>
      <c r="F724" s="2">
        <v>7.98</v>
      </c>
      <c r="G724" s="2">
        <v>3.17</v>
      </c>
      <c r="H724" s="2" t="s">
        <v>159</v>
      </c>
      <c r="I724" s="2">
        <v>23.11</v>
      </c>
      <c r="J724" s="2">
        <v>0.97</v>
      </c>
      <c r="K724" s="2">
        <v>0</v>
      </c>
      <c r="L724" s="2">
        <v>0</v>
      </c>
      <c r="M724" s="2">
        <v>939.7</v>
      </c>
      <c r="N724" s="2">
        <v>2.2000000000000002</v>
      </c>
    </row>
    <row r="725" spans="1:14" x14ac:dyDescent="0.2">
      <c r="A725" s="2" t="s">
        <v>757</v>
      </c>
      <c r="B725" s="2">
        <v>0.79</v>
      </c>
      <c r="C725" s="2">
        <v>268.08</v>
      </c>
      <c r="D725" s="2">
        <v>73.36</v>
      </c>
      <c r="E725" s="2">
        <v>0</v>
      </c>
      <c r="F725" s="2">
        <v>6.63</v>
      </c>
      <c r="G725" s="2">
        <v>2.0099999999999998</v>
      </c>
      <c r="H725" s="2" t="s">
        <v>159</v>
      </c>
      <c r="I725" s="2">
        <v>22.01</v>
      </c>
      <c r="J725" s="2">
        <v>1.1000000000000001</v>
      </c>
      <c r="K725" s="2">
        <v>0</v>
      </c>
      <c r="L725" s="2">
        <v>0</v>
      </c>
      <c r="M725" s="2">
        <v>939.67</v>
      </c>
      <c r="N725" s="2">
        <v>0.91</v>
      </c>
    </row>
    <row r="726" spans="1:14" x14ac:dyDescent="0.2">
      <c r="A726" s="2" t="s">
        <v>758</v>
      </c>
      <c r="B726" s="2">
        <v>0.83</v>
      </c>
      <c r="C726" s="2">
        <v>258.43</v>
      </c>
      <c r="D726" s="2">
        <v>73.42</v>
      </c>
      <c r="E726" s="2">
        <v>0</v>
      </c>
      <c r="F726" s="2">
        <v>6.35</v>
      </c>
      <c r="G726" s="2">
        <v>1.33</v>
      </c>
      <c r="H726" s="2" t="s">
        <v>159</v>
      </c>
      <c r="I726" s="2">
        <v>25.51</v>
      </c>
      <c r="J726" s="2">
        <v>1.1499999999999999</v>
      </c>
      <c r="K726" s="2">
        <v>0</v>
      </c>
      <c r="L726" s="2">
        <v>0</v>
      </c>
      <c r="M726" s="2">
        <v>939.64</v>
      </c>
      <c r="N726" s="2">
        <v>0.18</v>
      </c>
    </row>
    <row r="727" spans="1:14" x14ac:dyDescent="0.2">
      <c r="A727" s="2" t="s">
        <v>759</v>
      </c>
      <c r="B727" s="2">
        <v>0.97</v>
      </c>
      <c r="C727" s="2">
        <v>263.45999999999998</v>
      </c>
      <c r="D727" s="2">
        <v>67.92</v>
      </c>
      <c r="E727" s="2">
        <v>0</v>
      </c>
      <c r="F727" s="2">
        <v>7</v>
      </c>
      <c r="G727" s="2">
        <v>1.03</v>
      </c>
      <c r="H727" s="2" t="s">
        <v>159</v>
      </c>
      <c r="I727" s="2">
        <v>29.05</v>
      </c>
      <c r="J727" s="2">
        <v>1.03</v>
      </c>
      <c r="K727" s="2">
        <v>0</v>
      </c>
      <c r="L727" s="2">
        <v>0</v>
      </c>
      <c r="M727" s="2">
        <v>939.68</v>
      </c>
      <c r="N727" s="2">
        <v>0</v>
      </c>
    </row>
    <row r="728" spans="1:14" x14ac:dyDescent="0.2">
      <c r="A728" s="2" t="s">
        <v>760</v>
      </c>
      <c r="B728" s="2">
        <v>0.95</v>
      </c>
      <c r="C728" s="2">
        <v>271.08</v>
      </c>
      <c r="D728" s="2">
        <v>73.849999999999994</v>
      </c>
      <c r="E728" s="2">
        <v>0</v>
      </c>
      <c r="F728" s="2">
        <v>6.09</v>
      </c>
      <c r="G728" s="2">
        <v>1.39</v>
      </c>
      <c r="H728" s="2" t="s">
        <v>159</v>
      </c>
      <c r="I728" s="2">
        <v>25.12</v>
      </c>
      <c r="J728" s="2">
        <v>1.31</v>
      </c>
      <c r="K728" s="2">
        <v>0</v>
      </c>
      <c r="L728" s="2">
        <v>0</v>
      </c>
      <c r="M728" s="2">
        <v>939.62</v>
      </c>
      <c r="N728" s="2">
        <v>0.08</v>
      </c>
    </row>
    <row r="729" spans="1:14" x14ac:dyDescent="0.2">
      <c r="A729" s="2" t="s">
        <v>761</v>
      </c>
      <c r="B729" s="2">
        <v>1.1100000000000001</v>
      </c>
      <c r="C729" s="2">
        <v>265.22000000000003</v>
      </c>
      <c r="D729" s="2">
        <v>69.56</v>
      </c>
      <c r="E729" s="2">
        <v>0</v>
      </c>
      <c r="F729" s="2">
        <v>6.45</v>
      </c>
      <c r="G729" s="2">
        <v>1.1200000000000001</v>
      </c>
      <c r="H729" s="2" t="s">
        <v>159</v>
      </c>
      <c r="I729" s="2">
        <v>27.39</v>
      </c>
      <c r="J729" s="2">
        <v>1.1200000000000001</v>
      </c>
      <c r="K729" s="2">
        <v>0</v>
      </c>
      <c r="L729" s="2">
        <v>0</v>
      </c>
      <c r="M729" s="2">
        <v>939.59</v>
      </c>
      <c r="N729" s="2">
        <v>0</v>
      </c>
    </row>
    <row r="730" spans="1:14" x14ac:dyDescent="0.2">
      <c r="A730" s="2" t="s">
        <v>762</v>
      </c>
      <c r="B730" s="2">
        <v>0.96</v>
      </c>
      <c r="C730" s="2">
        <v>271.58999999999997</v>
      </c>
      <c r="D730" s="2">
        <v>70.08</v>
      </c>
      <c r="E730" s="2">
        <v>0</v>
      </c>
      <c r="F730" s="2">
        <v>6.25</v>
      </c>
      <c r="G730" s="2">
        <v>1.19</v>
      </c>
      <c r="H730" s="2" t="s">
        <v>159</v>
      </c>
      <c r="I730" s="2">
        <v>25.45</v>
      </c>
      <c r="J730" s="2">
        <v>1.18</v>
      </c>
      <c r="K730" s="2">
        <v>0</v>
      </c>
      <c r="L730" s="2">
        <v>0</v>
      </c>
      <c r="M730" s="2">
        <v>939.61</v>
      </c>
      <c r="N730" s="2">
        <v>0.01</v>
      </c>
    </row>
    <row r="731" spans="1:14" x14ac:dyDescent="0.2">
      <c r="A731" s="2" t="s">
        <v>763</v>
      </c>
      <c r="B731" s="2">
        <v>0.7</v>
      </c>
      <c r="C731" s="2">
        <v>257.58999999999997</v>
      </c>
      <c r="D731" s="2">
        <v>71.099999999999994</v>
      </c>
      <c r="E731" s="2">
        <v>0</v>
      </c>
      <c r="F731" s="2">
        <v>6.31</v>
      </c>
      <c r="G731" s="2">
        <v>1.45</v>
      </c>
      <c r="H731" s="2" t="s">
        <v>159</v>
      </c>
      <c r="I731" s="2">
        <v>24.03</v>
      </c>
      <c r="J731" s="2">
        <v>1.43</v>
      </c>
      <c r="K731" s="2">
        <v>0</v>
      </c>
      <c r="L731" s="2">
        <v>0</v>
      </c>
      <c r="M731" s="2">
        <v>939.83</v>
      </c>
      <c r="N731" s="2">
        <v>0.02</v>
      </c>
    </row>
    <row r="732" spans="1:14" x14ac:dyDescent="0.2">
      <c r="A732" s="2" t="s">
        <v>764</v>
      </c>
      <c r="B732" s="2">
        <v>0.84</v>
      </c>
      <c r="C732" s="2">
        <v>238.83</v>
      </c>
      <c r="D732" s="2">
        <v>60.08</v>
      </c>
      <c r="E732" s="2">
        <v>0</v>
      </c>
      <c r="F732" s="2">
        <v>10.55</v>
      </c>
      <c r="G732" s="2">
        <v>1.31</v>
      </c>
      <c r="H732" s="2" t="s">
        <v>159</v>
      </c>
      <c r="I732" s="2">
        <v>28.51</v>
      </c>
      <c r="J732" s="2">
        <v>1.29</v>
      </c>
      <c r="K732" s="2">
        <v>0</v>
      </c>
      <c r="L732" s="2">
        <v>0</v>
      </c>
      <c r="M732" s="2">
        <v>940.18</v>
      </c>
      <c r="N732" s="2">
        <v>0.02</v>
      </c>
    </row>
    <row r="733" spans="1:14" x14ac:dyDescent="0.2">
      <c r="A733" s="2" t="s">
        <v>765</v>
      </c>
      <c r="B733" s="2">
        <v>1.58</v>
      </c>
      <c r="C733" s="2">
        <v>245.62</v>
      </c>
      <c r="D733" s="2">
        <v>43.01</v>
      </c>
      <c r="E733" s="2">
        <v>0</v>
      </c>
      <c r="F733" s="2">
        <v>14.83</v>
      </c>
      <c r="G733" s="2">
        <v>1.1399999999999999</v>
      </c>
      <c r="H733" s="2" t="s">
        <v>159</v>
      </c>
      <c r="I733" s="2">
        <v>39.72</v>
      </c>
      <c r="J733" s="2">
        <v>1.1399999999999999</v>
      </c>
      <c r="K733" s="2">
        <v>0</v>
      </c>
      <c r="L733" s="2">
        <v>0</v>
      </c>
      <c r="M733" s="2">
        <v>940.42</v>
      </c>
      <c r="N733" s="2">
        <v>0</v>
      </c>
    </row>
    <row r="734" spans="1:14" x14ac:dyDescent="0.2">
      <c r="A734" s="2" t="s">
        <v>766</v>
      </c>
      <c r="B734" s="2">
        <v>2.3199999999999998</v>
      </c>
      <c r="C734" s="2">
        <v>220</v>
      </c>
      <c r="D734" s="2">
        <v>34.44</v>
      </c>
      <c r="E734" s="2">
        <v>0</v>
      </c>
      <c r="F734" s="2">
        <v>16.510000000000002</v>
      </c>
      <c r="G734" s="2">
        <v>0.97</v>
      </c>
      <c r="H734" s="2" t="s">
        <v>159</v>
      </c>
      <c r="I734" s="2">
        <v>43.86</v>
      </c>
      <c r="J734" s="2">
        <v>0.95</v>
      </c>
      <c r="K734" s="2">
        <v>0</v>
      </c>
      <c r="L734" s="2">
        <v>0</v>
      </c>
      <c r="M734" s="2">
        <v>940.3</v>
      </c>
      <c r="N734" s="2">
        <v>0.02</v>
      </c>
    </row>
    <row r="735" spans="1:14" x14ac:dyDescent="0.2">
      <c r="A735" s="2" t="s">
        <v>767</v>
      </c>
      <c r="B735" s="2">
        <v>3.43</v>
      </c>
      <c r="C735" s="2">
        <v>213.72</v>
      </c>
      <c r="D735" s="2">
        <v>30.84</v>
      </c>
      <c r="E735" s="2">
        <v>0</v>
      </c>
      <c r="F735" s="2">
        <v>17.21</v>
      </c>
      <c r="G735" s="2">
        <v>1.04</v>
      </c>
      <c r="H735" s="2" t="s">
        <v>159</v>
      </c>
      <c r="I735" s="2">
        <v>45.47</v>
      </c>
      <c r="J735" s="2">
        <v>1.04</v>
      </c>
      <c r="K735" s="2">
        <v>0</v>
      </c>
      <c r="L735" s="2">
        <v>0</v>
      </c>
      <c r="M735" s="2">
        <v>940</v>
      </c>
      <c r="N735" s="2">
        <v>0</v>
      </c>
    </row>
    <row r="736" spans="1:14" x14ac:dyDescent="0.2">
      <c r="A736" s="2" t="s">
        <v>768</v>
      </c>
      <c r="B736" s="2">
        <v>3.98</v>
      </c>
      <c r="C736" s="2">
        <v>211.38</v>
      </c>
      <c r="D736" s="2">
        <v>30.76</v>
      </c>
      <c r="E736" s="2">
        <v>0</v>
      </c>
      <c r="F736" s="2">
        <v>17.98</v>
      </c>
      <c r="G736" s="2">
        <v>1.1599999999999999</v>
      </c>
      <c r="H736" s="2" t="s">
        <v>159</v>
      </c>
      <c r="I736" s="2">
        <v>45.98</v>
      </c>
      <c r="J736" s="2">
        <v>1.1599999999999999</v>
      </c>
      <c r="K736" s="2">
        <v>0</v>
      </c>
      <c r="L736" s="2">
        <v>0</v>
      </c>
      <c r="M736" s="2">
        <v>939.77</v>
      </c>
      <c r="N736" s="2">
        <v>0</v>
      </c>
    </row>
    <row r="737" spans="1:14" x14ac:dyDescent="0.2">
      <c r="A737" s="2" t="s">
        <v>769</v>
      </c>
      <c r="B737" s="2">
        <v>4.51</v>
      </c>
      <c r="C737" s="2">
        <v>203.69</v>
      </c>
      <c r="D737" s="2">
        <v>28.65</v>
      </c>
      <c r="E737" s="2">
        <v>0</v>
      </c>
      <c r="F737" s="2">
        <v>18.72</v>
      </c>
      <c r="G737" s="2"/>
      <c r="H737" s="2" t="s">
        <v>159</v>
      </c>
      <c r="I737" s="2" t="s">
        <v>35</v>
      </c>
      <c r="J737" s="2" t="s">
        <v>35</v>
      </c>
      <c r="K737" s="2">
        <v>0</v>
      </c>
      <c r="L737" s="2">
        <v>0</v>
      </c>
      <c r="M737" s="2">
        <v>939.42</v>
      </c>
      <c r="N737" s="2" t="s">
        <v>35</v>
      </c>
    </row>
    <row r="738" spans="1:14" x14ac:dyDescent="0.2">
      <c r="A738" s="2" t="s">
        <v>770</v>
      </c>
      <c r="B738" s="2">
        <v>4.38</v>
      </c>
      <c r="C738" s="2">
        <v>193.56</v>
      </c>
      <c r="D738" s="2">
        <v>27.72</v>
      </c>
      <c r="E738" s="2">
        <v>0</v>
      </c>
      <c r="F738" s="2">
        <v>19.48</v>
      </c>
      <c r="G738" s="2">
        <v>1.08</v>
      </c>
      <c r="H738" s="2" t="s">
        <v>159</v>
      </c>
      <c r="I738" s="2">
        <v>49.77</v>
      </c>
      <c r="J738" s="2">
        <v>0.99</v>
      </c>
      <c r="K738" s="2">
        <v>0</v>
      </c>
      <c r="L738" s="2">
        <v>0</v>
      </c>
      <c r="M738" s="2">
        <v>939.28</v>
      </c>
      <c r="N738" s="2">
        <v>0.09</v>
      </c>
    </row>
    <row r="739" spans="1:14" x14ac:dyDescent="0.2">
      <c r="A739" s="2" t="s">
        <v>771</v>
      </c>
      <c r="B739" s="2">
        <v>4.49</v>
      </c>
      <c r="C739" s="2">
        <v>191.97</v>
      </c>
      <c r="D739" s="2">
        <v>26.52</v>
      </c>
      <c r="E739" s="2">
        <v>0</v>
      </c>
      <c r="F739" s="2">
        <v>20.28</v>
      </c>
      <c r="G739" s="2">
        <v>0.57999999999999996</v>
      </c>
      <c r="H739" s="2" t="s">
        <v>159</v>
      </c>
      <c r="I739" s="2">
        <v>51.39</v>
      </c>
      <c r="J739" s="2">
        <v>0.56999999999999995</v>
      </c>
      <c r="K739" s="2">
        <v>0</v>
      </c>
      <c r="L739" s="2">
        <v>0</v>
      </c>
      <c r="M739" s="2">
        <v>938.73</v>
      </c>
      <c r="N739" s="2">
        <v>0.01</v>
      </c>
    </row>
    <row r="740" spans="1:14" x14ac:dyDescent="0.2">
      <c r="A740" s="2" t="s">
        <v>772</v>
      </c>
      <c r="B740" s="2">
        <v>4.04</v>
      </c>
      <c r="C740" s="2">
        <v>188.6</v>
      </c>
      <c r="D740" s="2">
        <v>24.76</v>
      </c>
      <c r="E740" s="2">
        <v>0</v>
      </c>
      <c r="F740" s="2">
        <v>20.6</v>
      </c>
      <c r="G740" s="2">
        <v>1.19</v>
      </c>
      <c r="H740" s="2" t="s">
        <v>159</v>
      </c>
      <c r="I740" s="2">
        <v>53.56</v>
      </c>
      <c r="J740" s="2">
        <v>1.19</v>
      </c>
      <c r="K740" s="2">
        <v>0</v>
      </c>
      <c r="L740" s="2">
        <v>0</v>
      </c>
      <c r="M740" s="2">
        <v>938.4</v>
      </c>
      <c r="N740" s="2">
        <v>0</v>
      </c>
    </row>
    <row r="741" spans="1:14" x14ac:dyDescent="0.2">
      <c r="A741" s="2" t="s">
        <v>773</v>
      </c>
      <c r="B741" s="2">
        <v>4.2699999999999996</v>
      </c>
      <c r="C741" s="2">
        <v>197.33</v>
      </c>
      <c r="D741" s="2">
        <v>24.29</v>
      </c>
      <c r="E741" s="2">
        <v>0</v>
      </c>
      <c r="F741" s="2">
        <v>21.02</v>
      </c>
      <c r="G741" s="2">
        <v>0.99</v>
      </c>
      <c r="H741" s="2" t="s">
        <v>159</v>
      </c>
      <c r="I741" s="2">
        <v>54.6</v>
      </c>
      <c r="J741" s="2">
        <v>0.99</v>
      </c>
      <c r="K741" s="2">
        <v>0</v>
      </c>
      <c r="L741" s="2">
        <v>0</v>
      </c>
      <c r="M741" s="2">
        <v>938.02</v>
      </c>
      <c r="N741" s="2">
        <v>0</v>
      </c>
    </row>
    <row r="742" spans="1:14" x14ac:dyDescent="0.2">
      <c r="A742" s="2" t="s">
        <v>774</v>
      </c>
      <c r="B742" s="2">
        <v>3.92</v>
      </c>
      <c r="C742" s="2">
        <v>204.58</v>
      </c>
      <c r="D742" s="2">
        <v>23.61</v>
      </c>
      <c r="E742" s="2">
        <v>0</v>
      </c>
      <c r="F742" s="2">
        <v>21.29</v>
      </c>
      <c r="G742" s="2">
        <v>1.1599999999999999</v>
      </c>
      <c r="H742" s="2" t="s">
        <v>159</v>
      </c>
      <c r="I742" s="2">
        <v>55.8</v>
      </c>
      <c r="J742" s="2">
        <v>1.1599999999999999</v>
      </c>
      <c r="K742" s="2">
        <v>0</v>
      </c>
      <c r="L742" s="2">
        <v>0</v>
      </c>
      <c r="M742" s="2">
        <v>937.64</v>
      </c>
      <c r="N742" s="2">
        <v>0</v>
      </c>
    </row>
    <row r="743" spans="1:14" x14ac:dyDescent="0.2">
      <c r="A743" s="2" t="s">
        <v>775</v>
      </c>
      <c r="B743" s="2">
        <v>4.05</v>
      </c>
      <c r="C743" s="2">
        <v>193.51</v>
      </c>
      <c r="D743" s="2">
        <v>24.3</v>
      </c>
      <c r="E743" s="2">
        <v>0</v>
      </c>
      <c r="F743" s="2">
        <v>21.15</v>
      </c>
      <c r="G743" s="2">
        <v>1.1499999999999999</v>
      </c>
      <c r="H743" s="2" t="s">
        <v>159</v>
      </c>
      <c r="I743" s="2">
        <v>58.86</v>
      </c>
      <c r="J743" s="2">
        <v>1.1499999999999999</v>
      </c>
      <c r="K743" s="2">
        <v>0</v>
      </c>
      <c r="L743" s="2">
        <v>0</v>
      </c>
      <c r="M743" s="2">
        <v>937.18</v>
      </c>
      <c r="N743" s="2">
        <v>0</v>
      </c>
    </row>
    <row r="744" spans="1:14" x14ac:dyDescent="0.2">
      <c r="A744" s="2" t="s">
        <v>776</v>
      </c>
      <c r="B744" s="2">
        <v>4.09</v>
      </c>
      <c r="C744" s="2">
        <v>193</v>
      </c>
      <c r="D744" s="2">
        <v>25.24</v>
      </c>
      <c r="E744" s="2">
        <v>0</v>
      </c>
      <c r="F744" s="2">
        <v>20.66</v>
      </c>
      <c r="G744" s="2">
        <v>0.91</v>
      </c>
      <c r="H744" s="2" t="s">
        <v>159</v>
      </c>
      <c r="I744" s="2">
        <v>60.97</v>
      </c>
      <c r="J744" s="2">
        <v>0.89</v>
      </c>
      <c r="K744" s="2">
        <v>0</v>
      </c>
      <c r="L744" s="2">
        <v>0</v>
      </c>
      <c r="M744" s="2">
        <v>936.73</v>
      </c>
      <c r="N744" s="2">
        <v>0.02</v>
      </c>
    </row>
    <row r="745" spans="1:14" x14ac:dyDescent="0.2">
      <c r="A745" s="2" t="s">
        <v>777</v>
      </c>
      <c r="B745" s="2">
        <v>2.87</v>
      </c>
      <c r="C745" s="2">
        <v>186.8</v>
      </c>
      <c r="D745" s="2">
        <v>28.39</v>
      </c>
      <c r="E745" s="2">
        <v>0</v>
      </c>
      <c r="F745" s="2">
        <v>19.63</v>
      </c>
      <c r="G745" s="2">
        <v>1.1599999999999999</v>
      </c>
      <c r="H745" s="2" t="s">
        <v>159</v>
      </c>
      <c r="I745" s="2">
        <v>59.81</v>
      </c>
      <c r="J745" s="2">
        <v>1.1399999999999999</v>
      </c>
      <c r="K745" s="2">
        <v>0</v>
      </c>
      <c r="L745" s="2">
        <v>0</v>
      </c>
      <c r="M745" s="2">
        <v>936.24</v>
      </c>
      <c r="N745" s="2">
        <v>0.02</v>
      </c>
    </row>
    <row r="746" spans="1:14" x14ac:dyDescent="0.2">
      <c r="A746" s="2" t="s">
        <v>778</v>
      </c>
      <c r="B746" s="2">
        <v>1.33</v>
      </c>
      <c r="C746" s="2">
        <v>187.98</v>
      </c>
      <c r="D746" s="2">
        <v>39.340000000000003</v>
      </c>
      <c r="E746" s="2">
        <v>0</v>
      </c>
      <c r="F746" s="2">
        <v>15.85</v>
      </c>
      <c r="G746" s="2">
        <v>1.58</v>
      </c>
      <c r="H746" s="2" t="s">
        <v>159</v>
      </c>
      <c r="I746" s="2">
        <v>49.69</v>
      </c>
      <c r="J746" s="2">
        <v>1.1299999999999999</v>
      </c>
      <c r="K746" s="2">
        <v>0</v>
      </c>
      <c r="L746" s="2">
        <v>0</v>
      </c>
      <c r="M746" s="2">
        <v>935.84</v>
      </c>
      <c r="N746" s="2">
        <v>0.45</v>
      </c>
    </row>
    <row r="747" spans="1:14" x14ac:dyDescent="0.2">
      <c r="A747" s="2" t="s">
        <v>779</v>
      </c>
      <c r="B747" s="2">
        <v>0.9</v>
      </c>
      <c r="C747" s="2">
        <v>171.16</v>
      </c>
      <c r="D747" s="2">
        <v>52.16</v>
      </c>
      <c r="E747" s="2">
        <v>0</v>
      </c>
      <c r="F747" s="2">
        <v>12.39</v>
      </c>
      <c r="G747" s="2">
        <v>2.1</v>
      </c>
      <c r="H747" s="2" t="s">
        <v>159</v>
      </c>
      <c r="I747" s="2">
        <v>41.87</v>
      </c>
      <c r="J747" s="2">
        <v>0.84</v>
      </c>
      <c r="K747" s="2">
        <v>0</v>
      </c>
      <c r="L747" s="2">
        <v>0</v>
      </c>
      <c r="M747" s="2">
        <v>935.69</v>
      </c>
      <c r="N747" s="2">
        <v>1.26</v>
      </c>
    </row>
    <row r="748" spans="1:14" x14ac:dyDescent="0.2">
      <c r="A748" s="2" t="s">
        <v>780</v>
      </c>
      <c r="B748" s="2">
        <v>1.27</v>
      </c>
      <c r="C748" s="2">
        <v>182.17</v>
      </c>
      <c r="D748" s="2">
        <v>62.34</v>
      </c>
      <c r="E748" s="2">
        <v>0</v>
      </c>
      <c r="F748" s="2">
        <v>9.59</v>
      </c>
      <c r="G748" s="2">
        <v>2.79</v>
      </c>
      <c r="H748" s="2" t="s">
        <v>159</v>
      </c>
      <c r="I748" s="2">
        <v>33.24</v>
      </c>
      <c r="J748" s="2">
        <v>0.68</v>
      </c>
      <c r="K748" s="2">
        <v>0</v>
      </c>
      <c r="L748" s="2">
        <v>0</v>
      </c>
      <c r="M748" s="2">
        <v>935.68</v>
      </c>
      <c r="N748" s="2">
        <v>2.11</v>
      </c>
    </row>
    <row r="749" spans="1:14" x14ac:dyDescent="0.2">
      <c r="A749" s="2" t="s">
        <v>781</v>
      </c>
      <c r="B749" s="2">
        <v>1.98</v>
      </c>
      <c r="C749" s="2">
        <v>179.19</v>
      </c>
      <c r="D749" s="2">
        <v>53.41</v>
      </c>
      <c r="E749" s="2">
        <v>0</v>
      </c>
      <c r="F749" s="2">
        <v>10.96</v>
      </c>
      <c r="G749" s="2">
        <v>2.4700000000000002</v>
      </c>
      <c r="H749" s="2" t="s">
        <v>159</v>
      </c>
      <c r="I749" s="2">
        <v>40.01</v>
      </c>
      <c r="J749" s="2">
        <v>0.96</v>
      </c>
      <c r="K749" s="2">
        <v>0</v>
      </c>
      <c r="L749" s="2">
        <v>0</v>
      </c>
      <c r="M749" s="2">
        <v>935.7</v>
      </c>
      <c r="N749" s="2">
        <v>1.51</v>
      </c>
    </row>
    <row r="750" spans="1:14" x14ac:dyDescent="0.2">
      <c r="A750" s="1" t="s">
        <v>782</v>
      </c>
      <c r="B750" s="1">
        <v>0.19</v>
      </c>
      <c r="C750" s="1">
        <v>0.24</v>
      </c>
      <c r="D750" s="1">
        <v>20.91</v>
      </c>
      <c r="E750" s="1">
        <v>0</v>
      </c>
      <c r="F750" s="1">
        <v>-1.83</v>
      </c>
      <c r="G750" s="1">
        <f>MIN(G6:G749)</f>
        <v>0.51</v>
      </c>
      <c r="H750" s="1">
        <v>0.38</v>
      </c>
      <c r="I750" s="1">
        <v>12.53</v>
      </c>
      <c r="J750" s="1">
        <v>0.49</v>
      </c>
      <c r="K750" s="1">
        <v>0</v>
      </c>
      <c r="L750" s="1">
        <v>0</v>
      </c>
      <c r="M750" s="1">
        <v>914.96</v>
      </c>
      <c r="N750" s="1">
        <v>0</v>
      </c>
    </row>
    <row r="751" spans="1:14" x14ac:dyDescent="0.2">
      <c r="A751" s="1" t="s">
        <v>784</v>
      </c>
      <c r="B751" s="1" t="s">
        <v>469</v>
      </c>
      <c r="C751" s="1" t="s">
        <v>545</v>
      </c>
      <c r="D751" s="1" t="s">
        <v>510</v>
      </c>
      <c r="E751" s="1" t="s">
        <v>34</v>
      </c>
      <c r="F751" s="1" t="s">
        <v>450</v>
      </c>
      <c r="G751" s="1"/>
      <c r="H751" s="1" t="s">
        <v>119</v>
      </c>
      <c r="I751" s="1" t="s">
        <v>469</v>
      </c>
      <c r="J751" s="1" t="s">
        <v>531</v>
      </c>
      <c r="K751" s="1" t="s">
        <v>34</v>
      </c>
      <c r="L751" s="1" t="s">
        <v>34</v>
      </c>
      <c r="M751" s="1" t="s">
        <v>623</v>
      </c>
      <c r="N751" s="1" t="s">
        <v>462</v>
      </c>
    </row>
    <row r="752" spans="1:14" x14ac:dyDescent="0.2">
      <c r="A752" s="1" t="s">
        <v>785</v>
      </c>
      <c r="B752" s="1">
        <v>10.62</v>
      </c>
      <c r="C752" s="1">
        <v>359.67</v>
      </c>
      <c r="D752" s="1">
        <v>92.62</v>
      </c>
      <c r="E752" s="1">
        <v>8.7200000000000006</v>
      </c>
      <c r="F752" s="1">
        <v>25.48</v>
      </c>
      <c r="G752" s="1">
        <f>MAX(G6:G749)</f>
        <v>13.12</v>
      </c>
      <c r="H752" s="1">
        <v>121.9</v>
      </c>
      <c r="I752" s="1">
        <v>63.83</v>
      </c>
      <c r="J752" s="1">
        <v>5.41</v>
      </c>
      <c r="K752" s="1">
        <v>8.65</v>
      </c>
      <c r="L752" s="1">
        <v>60</v>
      </c>
      <c r="M752" s="1">
        <v>946.26</v>
      </c>
      <c r="N752" s="1">
        <v>7.71</v>
      </c>
    </row>
    <row r="753" spans="1:14" x14ac:dyDescent="0.2">
      <c r="A753" s="1" t="s">
        <v>786</v>
      </c>
      <c r="B753" s="1" t="s">
        <v>602</v>
      </c>
      <c r="C753" s="1" t="s">
        <v>448</v>
      </c>
      <c r="D753" s="1" t="s">
        <v>66</v>
      </c>
      <c r="E753" s="1" t="s">
        <v>45</v>
      </c>
      <c r="F753" s="1" t="s">
        <v>148</v>
      </c>
      <c r="G753" s="1"/>
      <c r="H753" s="1" t="s">
        <v>299</v>
      </c>
      <c r="I753" s="1" t="s">
        <v>145</v>
      </c>
      <c r="J753" s="1" t="s">
        <v>467</v>
      </c>
      <c r="K753" s="1" t="s">
        <v>45</v>
      </c>
      <c r="L753" s="1" t="s">
        <v>46</v>
      </c>
      <c r="M753" s="1" t="s">
        <v>476</v>
      </c>
      <c r="N753" s="1" t="s">
        <v>467</v>
      </c>
    </row>
    <row r="754" spans="1:14" x14ac:dyDescent="0.2">
      <c r="A754" s="1" t="s">
        <v>787</v>
      </c>
      <c r="B754" s="1">
        <v>2.93</v>
      </c>
      <c r="C754" s="1">
        <v>279.56</v>
      </c>
      <c r="D754" s="1">
        <v>54.77</v>
      </c>
      <c r="E754" s="1">
        <v>44.48</v>
      </c>
      <c r="F754" s="1">
        <v>11.46</v>
      </c>
      <c r="G754" s="3">
        <f>AVERAGE(G6:G749)</f>
        <v>1.5621052631578949</v>
      </c>
      <c r="H754" s="1">
        <v>7.9</v>
      </c>
      <c r="I754" s="1">
        <v>39.22</v>
      </c>
      <c r="J754" s="1">
        <v>1.1399999999999999</v>
      </c>
      <c r="K754" s="1">
        <v>0.06</v>
      </c>
      <c r="L754" s="1">
        <v>1.25</v>
      </c>
      <c r="M754" s="1">
        <v>934.16</v>
      </c>
      <c r="N754" s="1">
        <v>0.42</v>
      </c>
    </row>
    <row r="755" spans="1:14" x14ac:dyDescent="0.2">
      <c r="A755" s="1" t="s">
        <v>788</v>
      </c>
      <c r="B755" s="1">
        <v>741</v>
      </c>
      <c r="C755" s="1">
        <v>741</v>
      </c>
      <c r="D755" s="1">
        <v>741</v>
      </c>
      <c r="E755" s="1">
        <v>741</v>
      </c>
      <c r="F755" s="1">
        <v>741</v>
      </c>
      <c r="G755" s="1"/>
      <c r="H755" s="1">
        <v>433</v>
      </c>
      <c r="I755" s="1">
        <v>700</v>
      </c>
      <c r="J755" s="1">
        <v>304</v>
      </c>
      <c r="K755" s="1">
        <v>741</v>
      </c>
      <c r="L755" s="1">
        <v>741</v>
      </c>
      <c r="M755" s="1">
        <v>741</v>
      </c>
      <c r="N755" s="1">
        <v>304</v>
      </c>
    </row>
    <row r="756" spans="1:14" x14ac:dyDescent="0.2">
      <c r="A756" s="1" t="s">
        <v>789</v>
      </c>
      <c r="B756" s="1">
        <v>99.6</v>
      </c>
      <c r="C756" s="1">
        <v>99.6</v>
      </c>
      <c r="D756" s="1">
        <v>99.6</v>
      </c>
      <c r="E756" s="1">
        <v>99.6</v>
      </c>
      <c r="F756" s="1">
        <v>99.6</v>
      </c>
      <c r="G756" s="1"/>
      <c r="H756" s="1">
        <v>58.2</v>
      </c>
      <c r="I756" s="1">
        <v>94.1</v>
      </c>
      <c r="J756" s="1">
        <v>40.9</v>
      </c>
      <c r="K756" s="1">
        <v>99.6</v>
      </c>
      <c r="L756" s="1">
        <v>99.6</v>
      </c>
      <c r="M756" s="1">
        <v>99.6</v>
      </c>
      <c r="N756" s="1">
        <v>40.9</v>
      </c>
    </row>
    <row r="757" spans="1:14" x14ac:dyDescent="0.2">
      <c r="A757" s="1" t="s">
        <v>790</v>
      </c>
      <c r="B757" s="1">
        <v>1.8</v>
      </c>
      <c r="C757" s="1" t="s">
        <v>783</v>
      </c>
      <c r="D757" s="1">
        <v>20.7</v>
      </c>
      <c r="E757" s="1" t="s">
        <v>783</v>
      </c>
      <c r="F757" s="1">
        <v>5.3</v>
      </c>
      <c r="G757" s="1"/>
      <c r="H757" s="1">
        <v>8.3000000000000007</v>
      </c>
      <c r="I757" s="1">
        <v>10.8</v>
      </c>
      <c r="J757" s="1">
        <v>0.5</v>
      </c>
      <c r="K757" s="1">
        <v>0.5</v>
      </c>
      <c r="L757" s="1">
        <v>6.8</v>
      </c>
      <c r="M757" s="1">
        <v>6.4</v>
      </c>
      <c r="N757" s="1">
        <v>0.8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7"/>
  <sheetViews>
    <sheetView workbookViewId="0">
      <selection activeCell="F33" sqref="F33"/>
    </sheetView>
  </sheetViews>
  <sheetFormatPr defaultRowHeight="12.75" x14ac:dyDescent="0.2"/>
  <cols>
    <col min="1" max="1" width="18.5703125" customWidth="1"/>
    <col min="2" max="16" width="17.140625" customWidth="1"/>
  </cols>
  <sheetData>
    <row r="1" spans="1:16" x14ac:dyDescent="0.2">
      <c r="A1" t="s">
        <v>0</v>
      </c>
    </row>
    <row r="3" spans="1:16" x14ac:dyDescent="0.2">
      <c r="A3" s="1" t="s">
        <v>1</v>
      </c>
      <c r="B3" s="1" t="s">
        <v>7</v>
      </c>
      <c r="C3" s="1" t="s">
        <v>7</v>
      </c>
      <c r="D3" s="1" t="s">
        <v>7</v>
      </c>
      <c r="E3" s="1" t="s">
        <v>7</v>
      </c>
      <c r="F3" s="1" t="s">
        <v>7</v>
      </c>
      <c r="G3" s="1" t="s">
        <v>7</v>
      </c>
      <c r="H3" s="1" t="s">
        <v>7</v>
      </c>
      <c r="I3" s="1" t="s">
        <v>7</v>
      </c>
      <c r="J3" s="1" t="s">
        <v>7</v>
      </c>
      <c r="K3" s="1" t="s">
        <v>7</v>
      </c>
      <c r="L3" s="1" t="s">
        <v>7</v>
      </c>
      <c r="M3" s="1" t="s">
        <v>7</v>
      </c>
      <c r="N3" s="1" t="s">
        <v>7</v>
      </c>
      <c r="O3" s="1" t="s">
        <v>7</v>
      </c>
      <c r="P3" s="1" t="s">
        <v>7</v>
      </c>
    </row>
    <row r="4" spans="1:16" x14ac:dyDescent="0.2">
      <c r="A4" s="1"/>
      <c r="B4" s="1" t="s">
        <v>15</v>
      </c>
      <c r="C4" s="1" t="s">
        <v>14</v>
      </c>
      <c r="D4" s="1" t="s">
        <v>16</v>
      </c>
      <c r="E4" s="1" t="s">
        <v>18</v>
      </c>
      <c r="F4" s="1" t="s">
        <v>13</v>
      </c>
      <c r="G4" s="1" t="s">
        <v>17</v>
      </c>
      <c r="H4" s="1" t="s">
        <v>12</v>
      </c>
      <c r="I4" s="1" t="s">
        <v>23</v>
      </c>
      <c r="J4" s="1" t="s">
        <v>22</v>
      </c>
      <c r="K4" s="1" t="s">
        <v>11</v>
      </c>
      <c r="L4" s="1" t="s">
        <v>10</v>
      </c>
      <c r="M4" s="1" t="s">
        <v>19</v>
      </c>
      <c r="N4" s="1" t="s">
        <v>20</v>
      </c>
      <c r="O4" s="1" t="s">
        <v>21</v>
      </c>
      <c r="P4" s="1" t="s">
        <v>9</v>
      </c>
    </row>
    <row r="5" spans="1:16" x14ac:dyDescent="0.2">
      <c r="A5" s="1"/>
      <c r="B5" s="1" t="s">
        <v>28</v>
      </c>
      <c r="C5" s="1" t="s">
        <v>27</v>
      </c>
      <c r="D5" s="1" t="s">
        <v>29</v>
      </c>
      <c r="E5" s="1" t="s">
        <v>30</v>
      </c>
      <c r="F5" s="1" t="s">
        <v>26</v>
      </c>
      <c r="G5" s="1" t="s">
        <v>24</v>
      </c>
      <c r="H5" s="1" t="s">
        <v>25</v>
      </c>
      <c r="I5" s="1" t="s">
        <v>24</v>
      </c>
      <c r="J5" s="1" t="s">
        <v>24</v>
      </c>
      <c r="K5" s="1" t="s">
        <v>24</v>
      </c>
      <c r="L5" s="1" t="s">
        <v>24</v>
      </c>
      <c r="M5" s="1" t="s">
        <v>31</v>
      </c>
      <c r="N5" s="1" t="s">
        <v>32</v>
      </c>
      <c r="O5" s="1" t="s">
        <v>33</v>
      </c>
      <c r="P5" s="1" t="s">
        <v>24</v>
      </c>
    </row>
    <row r="6" spans="1:16" x14ac:dyDescent="0.2">
      <c r="A6" s="2" t="s">
        <v>34</v>
      </c>
      <c r="B6" s="2">
        <v>1.29</v>
      </c>
      <c r="C6" s="2">
        <v>237.84</v>
      </c>
      <c r="D6" s="2">
        <v>63.64</v>
      </c>
      <c r="E6" s="2">
        <v>0</v>
      </c>
      <c r="F6" s="2">
        <v>8.08</v>
      </c>
      <c r="G6" s="2">
        <v>2.6</v>
      </c>
      <c r="H6" s="2">
        <v>0.28999999999999998</v>
      </c>
      <c r="I6" s="2">
        <v>0.45</v>
      </c>
      <c r="J6" s="2">
        <v>0.46</v>
      </c>
      <c r="K6" s="2">
        <v>24.16</v>
      </c>
      <c r="L6" s="2">
        <v>0.61</v>
      </c>
      <c r="M6" s="2">
        <v>939.65</v>
      </c>
      <c r="N6" s="2">
        <v>0</v>
      </c>
      <c r="O6" s="2">
        <v>0</v>
      </c>
      <c r="P6" s="2">
        <v>1.99</v>
      </c>
    </row>
    <row r="7" spans="1:16" x14ac:dyDescent="0.2">
      <c r="A7" s="2" t="s">
        <v>37</v>
      </c>
      <c r="B7" s="2">
        <v>1.89</v>
      </c>
      <c r="C7" s="2">
        <v>240.77</v>
      </c>
      <c r="D7" s="2">
        <v>64.760000000000005</v>
      </c>
      <c r="E7" s="2">
        <v>0</v>
      </c>
      <c r="F7" s="2">
        <v>8.17</v>
      </c>
      <c r="G7" s="2">
        <v>1.88</v>
      </c>
      <c r="H7" s="2">
        <v>0.24</v>
      </c>
      <c r="I7" s="2">
        <v>0.64</v>
      </c>
      <c r="J7" s="2">
        <v>1.0900000000000001</v>
      </c>
      <c r="K7" s="2">
        <v>24.13</v>
      </c>
      <c r="L7" s="2">
        <v>0.54</v>
      </c>
      <c r="M7" s="2">
        <v>939.4</v>
      </c>
      <c r="N7" s="2">
        <v>0</v>
      </c>
      <c r="O7" s="2">
        <v>0</v>
      </c>
      <c r="P7" s="2">
        <v>1.34</v>
      </c>
    </row>
    <row r="8" spans="1:16" x14ac:dyDescent="0.2">
      <c r="A8" s="2" t="s">
        <v>38</v>
      </c>
      <c r="B8" s="2">
        <v>3.3</v>
      </c>
      <c r="C8" s="2">
        <v>261.02999999999997</v>
      </c>
      <c r="D8" s="2">
        <v>62.99</v>
      </c>
      <c r="E8" s="2">
        <v>0</v>
      </c>
      <c r="F8" s="2">
        <v>8.77</v>
      </c>
      <c r="G8" s="2">
        <v>2.1</v>
      </c>
      <c r="H8" s="2">
        <v>0.2</v>
      </c>
      <c r="I8" s="2">
        <v>0.41</v>
      </c>
      <c r="J8" s="2">
        <v>0.43</v>
      </c>
      <c r="K8" s="2">
        <v>30.25</v>
      </c>
      <c r="L8" s="2">
        <v>0.69</v>
      </c>
      <c r="M8" s="2">
        <v>939.07</v>
      </c>
      <c r="N8" s="2">
        <v>0</v>
      </c>
      <c r="O8" s="2">
        <v>0</v>
      </c>
      <c r="P8" s="2">
        <v>1.41</v>
      </c>
    </row>
    <row r="9" spans="1:16" x14ac:dyDescent="0.2">
      <c r="A9" s="2" t="s">
        <v>39</v>
      </c>
      <c r="B9" s="2">
        <v>1.81</v>
      </c>
      <c r="C9" s="2">
        <v>255.81</v>
      </c>
      <c r="D9" s="2">
        <v>71.010000000000005</v>
      </c>
      <c r="E9" s="2">
        <v>0</v>
      </c>
      <c r="F9" s="2">
        <v>6.96</v>
      </c>
      <c r="G9" s="2">
        <v>2.3199999999999998</v>
      </c>
      <c r="H9" s="2">
        <v>0.27</v>
      </c>
      <c r="I9" s="2">
        <v>0.5</v>
      </c>
      <c r="J9" s="2">
        <v>0.28999999999999998</v>
      </c>
      <c r="K9" s="2">
        <v>23.7</v>
      </c>
      <c r="L9" s="2">
        <v>0.77</v>
      </c>
      <c r="M9" s="2">
        <v>938.84</v>
      </c>
      <c r="N9" s="2">
        <v>0</v>
      </c>
      <c r="O9" s="2">
        <v>0</v>
      </c>
      <c r="P9" s="2">
        <v>1.55</v>
      </c>
    </row>
    <row r="10" spans="1:16" x14ac:dyDescent="0.2">
      <c r="A10" s="2" t="s">
        <v>40</v>
      </c>
      <c r="B10" s="2">
        <v>2.62</v>
      </c>
      <c r="C10" s="2">
        <v>277.76</v>
      </c>
      <c r="D10" s="2">
        <v>72.739999999999995</v>
      </c>
      <c r="E10" s="2">
        <v>0</v>
      </c>
      <c r="F10" s="2">
        <v>7</v>
      </c>
      <c r="G10" s="2">
        <v>3.33</v>
      </c>
      <c r="H10" s="2">
        <v>0.28999999999999998</v>
      </c>
      <c r="I10" s="2">
        <v>0.44</v>
      </c>
      <c r="J10" s="2">
        <v>0.38</v>
      </c>
      <c r="K10" s="2">
        <v>22.3</v>
      </c>
      <c r="L10" s="2">
        <v>1.2</v>
      </c>
      <c r="M10" s="2">
        <v>938.76</v>
      </c>
      <c r="N10" s="2">
        <v>0</v>
      </c>
      <c r="O10" s="2">
        <v>0</v>
      </c>
      <c r="P10" s="2">
        <v>2.13</v>
      </c>
    </row>
    <row r="11" spans="1:16" x14ac:dyDescent="0.2">
      <c r="A11" s="2" t="s">
        <v>41</v>
      </c>
      <c r="B11" s="2">
        <v>3.74</v>
      </c>
      <c r="C11" s="2">
        <v>284.92</v>
      </c>
      <c r="D11" s="2">
        <v>75.84</v>
      </c>
      <c r="E11" s="2">
        <v>0</v>
      </c>
      <c r="F11" s="2">
        <v>6.24</v>
      </c>
      <c r="G11" s="2">
        <v>3.2</v>
      </c>
      <c r="H11" s="2">
        <v>0.39</v>
      </c>
      <c r="I11" s="2">
        <v>0.53</v>
      </c>
      <c r="J11" s="2">
        <v>0.2</v>
      </c>
      <c r="K11" s="2">
        <v>20.62</v>
      </c>
      <c r="L11" s="2">
        <v>1.22</v>
      </c>
      <c r="M11" s="2">
        <v>938.92</v>
      </c>
      <c r="N11" s="2">
        <v>0.17</v>
      </c>
      <c r="O11" s="2">
        <v>0</v>
      </c>
      <c r="P11" s="2">
        <v>1.98</v>
      </c>
    </row>
    <row r="12" spans="1:16" x14ac:dyDescent="0.2">
      <c r="A12" s="2" t="s">
        <v>42</v>
      </c>
      <c r="B12" s="2">
        <v>4.99</v>
      </c>
      <c r="C12" s="2">
        <v>299.08</v>
      </c>
      <c r="D12" s="2">
        <v>73.61</v>
      </c>
      <c r="E12" s="2">
        <v>0</v>
      </c>
      <c r="F12" s="2">
        <v>7.38</v>
      </c>
      <c r="G12" s="2">
        <v>2.9</v>
      </c>
      <c r="H12" s="2">
        <v>0.55000000000000004</v>
      </c>
      <c r="I12" s="2">
        <v>0.47</v>
      </c>
      <c r="J12" s="2">
        <v>0.06</v>
      </c>
      <c r="K12" s="2">
        <v>23.88</v>
      </c>
      <c r="L12" s="2">
        <v>1.28</v>
      </c>
      <c r="M12" s="2">
        <v>939.35</v>
      </c>
      <c r="N12" s="2">
        <v>0.17</v>
      </c>
      <c r="O12" s="2">
        <v>0</v>
      </c>
      <c r="P12" s="2">
        <v>1.62</v>
      </c>
    </row>
    <row r="13" spans="1:16" x14ac:dyDescent="0.2">
      <c r="A13" s="2" t="s">
        <v>43</v>
      </c>
      <c r="B13" s="2">
        <v>5.87</v>
      </c>
      <c r="C13" s="2">
        <v>293.39999999999998</v>
      </c>
      <c r="D13" s="2">
        <v>69.56</v>
      </c>
      <c r="E13" s="2">
        <v>0</v>
      </c>
      <c r="F13" s="2">
        <v>8.66</v>
      </c>
      <c r="G13" s="2">
        <v>3.8</v>
      </c>
      <c r="H13" s="2">
        <v>0.73</v>
      </c>
      <c r="I13" s="2">
        <v>0.53</v>
      </c>
      <c r="J13" s="2">
        <v>0.06</v>
      </c>
      <c r="K13" s="2">
        <v>24.81</v>
      </c>
      <c r="L13" s="2">
        <v>1.65</v>
      </c>
      <c r="M13" s="2">
        <v>939.76</v>
      </c>
      <c r="N13" s="2">
        <v>0</v>
      </c>
      <c r="O13" s="2">
        <v>0</v>
      </c>
      <c r="P13" s="2">
        <v>2.15</v>
      </c>
    </row>
    <row r="14" spans="1:16" x14ac:dyDescent="0.2">
      <c r="A14" s="2" t="s">
        <v>44</v>
      </c>
      <c r="B14" s="2">
        <v>5.56</v>
      </c>
      <c r="C14" s="2">
        <v>297.7</v>
      </c>
      <c r="D14" s="2">
        <v>67.2</v>
      </c>
      <c r="E14" s="2">
        <v>0</v>
      </c>
      <c r="F14" s="2">
        <v>9.11</v>
      </c>
      <c r="G14" s="2">
        <v>3.64</v>
      </c>
      <c r="H14" s="2">
        <v>0.73</v>
      </c>
      <c r="I14" s="2">
        <v>0.48</v>
      </c>
      <c r="J14" s="2">
        <v>0.15</v>
      </c>
      <c r="K14" s="2">
        <v>27.19</v>
      </c>
      <c r="L14" s="2">
        <v>1.53</v>
      </c>
      <c r="M14" s="2">
        <v>939.85</v>
      </c>
      <c r="N14" s="2">
        <v>0</v>
      </c>
      <c r="O14" s="2">
        <v>0</v>
      </c>
      <c r="P14" s="2">
        <v>2.11</v>
      </c>
    </row>
    <row r="15" spans="1:16" x14ac:dyDescent="0.2">
      <c r="A15" s="2" t="s">
        <v>45</v>
      </c>
      <c r="B15" s="2">
        <v>5.98</v>
      </c>
      <c r="C15" s="2">
        <v>310.29000000000002</v>
      </c>
      <c r="D15" s="2">
        <v>62.43</v>
      </c>
      <c r="E15" s="2">
        <v>0</v>
      </c>
      <c r="F15" s="2">
        <v>10.68</v>
      </c>
      <c r="G15" s="2">
        <v>2.8</v>
      </c>
      <c r="H15" s="2">
        <v>0.79</v>
      </c>
      <c r="I15" s="2">
        <v>0.41</v>
      </c>
      <c r="J15" s="2">
        <v>0.14000000000000001</v>
      </c>
      <c r="K15" s="2">
        <v>32.83</v>
      </c>
      <c r="L15" s="2">
        <v>1.1399999999999999</v>
      </c>
      <c r="M15" s="2">
        <v>939.7</v>
      </c>
      <c r="N15" s="2">
        <v>1.17</v>
      </c>
      <c r="O15" s="2">
        <v>0</v>
      </c>
      <c r="P15" s="2">
        <v>1.66</v>
      </c>
    </row>
    <row r="16" spans="1:16" x14ac:dyDescent="0.2">
      <c r="A16" s="2" t="s">
        <v>46</v>
      </c>
      <c r="B16" s="2">
        <v>6.27</v>
      </c>
      <c r="C16" s="2">
        <v>302.57</v>
      </c>
      <c r="D16" s="2">
        <v>59.55</v>
      </c>
      <c r="E16" s="2">
        <v>0</v>
      </c>
      <c r="F16" s="2">
        <v>11.32</v>
      </c>
      <c r="G16" s="2">
        <v>3.21</v>
      </c>
      <c r="H16" s="2">
        <v>0.54</v>
      </c>
      <c r="I16" s="2">
        <v>0.4</v>
      </c>
      <c r="J16" s="2">
        <v>0.1</v>
      </c>
      <c r="K16" s="2">
        <v>34.049999999999997</v>
      </c>
      <c r="L16" s="2">
        <v>1.27</v>
      </c>
      <c r="M16" s="2">
        <v>939.61</v>
      </c>
      <c r="N16" s="2">
        <v>0</v>
      </c>
      <c r="O16" s="2">
        <v>0</v>
      </c>
      <c r="P16" s="2">
        <v>1.94</v>
      </c>
    </row>
    <row r="17" spans="1:16" x14ac:dyDescent="0.2">
      <c r="A17" s="2" t="s">
        <v>47</v>
      </c>
      <c r="B17" s="2">
        <v>6.46</v>
      </c>
      <c r="C17" s="2">
        <v>300.5</v>
      </c>
      <c r="D17" s="2">
        <v>58.47</v>
      </c>
      <c r="E17" s="2">
        <v>0</v>
      </c>
      <c r="F17" s="2">
        <v>11.92</v>
      </c>
      <c r="G17" s="2">
        <v>3.82</v>
      </c>
      <c r="H17" s="2">
        <v>0.62</v>
      </c>
      <c r="I17" s="2">
        <v>0.27</v>
      </c>
      <c r="J17" s="2">
        <v>0.11</v>
      </c>
      <c r="K17" s="2">
        <v>35.47</v>
      </c>
      <c r="L17" s="2">
        <v>1.43</v>
      </c>
      <c r="M17" s="2">
        <v>939.64</v>
      </c>
      <c r="N17" s="2">
        <v>0</v>
      </c>
      <c r="O17" s="2">
        <v>0</v>
      </c>
      <c r="P17" s="2">
        <v>2.39</v>
      </c>
    </row>
    <row r="18" spans="1:16" x14ac:dyDescent="0.2">
      <c r="A18" s="2" t="s">
        <v>48</v>
      </c>
      <c r="B18" s="2">
        <v>6.88</v>
      </c>
      <c r="C18" s="2">
        <v>298.23</v>
      </c>
      <c r="D18" s="2">
        <v>56.25</v>
      </c>
      <c r="E18" s="2">
        <v>0</v>
      </c>
      <c r="F18" s="2">
        <v>12.34</v>
      </c>
      <c r="G18" s="2">
        <v>4.46</v>
      </c>
      <c r="H18" s="2">
        <v>0.66</v>
      </c>
      <c r="I18" s="2">
        <v>0.28000000000000003</v>
      </c>
      <c r="J18" s="2">
        <v>0.25</v>
      </c>
      <c r="K18" s="2">
        <v>36.58</v>
      </c>
      <c r="L18" s="2">
        <v>1.61</v>
      </c>
      <c r="M18" s="2">
        <v>939.57</v>
      </c>
      <c r="N18" s="2">
        <v>0</v>
      </c>
      <c r="O18" s="2">
        <v>0</v>
      </c>
      <c r="P18" s="2">
        <v>2.85</v>
      </c>
    </row>
    <row r="19" spans="1:16" x14ac:dyDescent="0.2">
      <c r="A19" s="2" t="s">
        <v>49</v>
      </c>
      <c r="B19" s="2">
        <v>6.52</v>
      </c>
      <c r="C19" s="2">
        <v>297</v>
      </c>
      <c r="D19" s="2">
        <v>55.58</v>
      </c>
      <c r="E19" s="2">
        <v>0.03</v>
      </c>
      <c r="F19" s="2">
        <v>12.62</v>
      </c>
      <c r="G19" s="2">
        <v>4.72</v>
      </c>
      <c r="H19" s="2">
        <v>0.68</v>
      </c>
      <c r="I19" s="2">
        <v>0.23</v>
      </c>
      <c r="J19" s="2">
        <v>0.11</v>
      </c>
      <c r="K19" s="2">
        <v>35.51</v>
      </c>
      <c r="L19" s="2">
        <v>1.76</v>
      </c>
      <c r="M19" s="2">
        <v>939.47</v>
      </c>
      <c r="N19" s="2">
        <v>0.67</v>
      </c>
      <c r="O19" s="2">
        <v>0.02</v>
      </c>
      <c r="P19" s="2">
        <v>2.96</v>
      </c>
    </row>
    <row r="20" spans="1:16" x14ac:dyDescent="0.2">
      <c r="A20" s="2" t="s">
        <v>50</v>
      </c>
      <c r="B20" s="2">
        <v>6.78</v>
      </c>
      <c r="C20" s="2">
        <v>296.11</v>
      </c>
      <c r="D20" s="2">
        <v>51.16</v>
      </c>
      <c r="E20" s="2">
        <v>0</v>
      </c>
      <c r="F20" s="2">
        <v>13.54</v>
      </c>
      <c r="G20" s="2">
        <v>4.88</v>
      </c>
      <c r="H20" s="2">
        <v>0.7</v>
      </c>
      <c r="I20" s="2">
        <v>0.28000000000000003</v>
      </c>
      <c r="J20" s="2">
        <v>0.16</v>
      </c>
      <c r="K20" s="2">
        <v>37.700000000000003</v>
      </c>
      <c r="L20" s="2">
        <v>1.74</v>
      </c>
      <c r="M20" s="2">
        <v>939.42</v>
      </c>
      <c r="N20" s="2">
        <v>0</v>
      </c>
      <c r="O20" s="2">
        <v>0</v>
      </c>
      <c r="P20" s="2">
        <v>3.14</v>
      </c>
    </row>
    <row r="21" spans="1:16" x14ac:dyDescent="0.2">
      <c r="A21" s="2" t="s">
        <v>51</v>
      </c>
      <c r="B21" s="2">
        <v>8.7799999999999994</v>
      </c>
      <c r="C21" s="2">
        <v>306.33999999999997</v>
      </c>
      <c r="D21" s="2">
        <v>52.25</v>
      </c>
      <c r="E21" s="2">
        <v>0</v>
      </c>
      <c r="F21" s="2">
        <v>13.43</v>
      </c>
      <c r="G21" s="2">
        <v>3.59</v>
      </c>
      <c r="H21" s="2">
        <v>0.5</v>
      </c>
      <c r="I21" s="2">
        <v>0.25</v>
      </c>
      <c r="J21" s="2">
        <v>0.09</v>
      </c>
      <c r="K21" s="2">
        <v>38.200000000000003</v>
      </c>
      <c r="L21" s="2">
        <v>1.3</v>
      </c>
      <c r="M21" s="2">
        <v>939.72</v>
      </c>
      <c r="N21" s="2">
        <v>0.33</v>
      </c>
      <c r="O21" s="2">
        <v>0</v>
      </c>
      <c r="P21" s="2">
        <v>2.29</v>
      </c>
    </row>
    <row r="22" spans="1:16" x14ac:dyDescent="0.2">
      <c r="A22" s="2" t="s">
        <v>52</v>
      </c>
      <c r="B22" s="2">
        <v>8.94</v>
      </c>
      <c r="C22" s="2">
        <v>307.58999999999997</v>
      </c>
      <c r="D22" s="2">
        <v>58.11</v>
      </c>
      <c r="E22" s="2">
        <v>0.02</v>
      </c>
      <c r="F22" s="2">
        <v>12.64</v>
      </c>
      <c r="G22" s="2">
        <v>3.42</v>
      </c>
      <c r="H22" s="2">
        <v>0.72</v>
      </c>
      <c r="I22" s="2">
        <v>0.39</v>
      </c>
      <c r="J22" s="2">
        <v>0.02</v>
      </c>
      <c r="K22" s="2">
        <v>33.96</v>
      </c>
      <c r="L22" s="2">
        <v>1.41</v>
      </c>
      <c r="M22" s="2">
        <v>940.31</v>
      </c>
      <c r="N22" s="2">
        <v>4.83</v>
      </c>
      <c r="O22" s="2">
        <v>0.02</v>
      </c>
      <c r="P22" s="2">
        <v>2.0099999999999998</v>
      </c>
    </row>
    <row r="23" spans="1:16" x14ac:dyDescent="0.2">
      <c r="A23" s="2" t="s">
        <v>53</v>
      </c>
      <c r="B23" s="2">
        <v>8.6300000000000008</v>
      </c>
      <c r="C23" s="2">
        <v>308.13</v>
      </c>
      <c r="D23" s="2">
        <v>59.28</v>
      </c>
      <c r="E23" s="2">
        <v>0</v>
      </c>
      <c r="F23" s="2">
        <v>11.64</v>
      </c>
      <c r="G23" s="2">
        <v>2.94</v>
      </c>
      <c r="H23" s="2">
        <v>0.78</v>
      </c>
      <c r="I23" s="2">
        <v>0.39</v>
      </c>
      <c r="J23" s="2">
        <v>0.11</v>
      </c>
      <c r="K23" s="2">
        <v>31.96</v>
      </c>
      <c r="L23" s="2">
        <v>1.1499999999999999</v>
      </c>
      <c r="M23" s="2">
        <v>941.05</v>
      </c>
      <c r="N23" s="2">
        <v>0.17</v>
      </c>
      <c r="O23" s="2">
        <v>0</v>
      </c>
      <c r="P23" s="2">
        <v>1.79</v>
      </c>
    </row>
    <row r="24" spans="1:16" x14ac:dyDescent="0.2">
      <c r="A24" s="2" t="s">
        <v>54</v>
      </c>
      <c r="B24" s="2">
        <v>7.82</v>
      </c>
      <c r="C24" s="2">
        <v>312.12</v>
      </c>
      <c r="D24" s="2">
        <v>70.17</v>
      </c>
      <c r="E24" s="2">
        <v>0</v>
      </c>
      <c r="F24" s="2">
        <v>9.65</v>
      </c>
      <c r="G24" s="2"/>
      <c r="H24" s="2">
        <v>1.28</v>
      </c>
      <c r="I24" s="2" t="s">
        <v>35</v>
      </c>
      <c r="J24" s="2" t="s">
        <v>35</v>
      </c>
      <c r="K24" s="2" t="s">
        <v>35</v>
      </c>
      <c r="L24" s="2" t="s">
        <v>35</v>
      </c>
      <c r="M24" s="2">
        <v>941.52</v>
      </c>
      <c r="N24" s="2">
        <v>0.17</v>
      </c>
      <c r="O24" s="2">
        <v>0</v>
      </c>
      <c r="P24" s="2" t="s">
        <v>35</v>
      </c>
    </row>
    <row r="25" spans="1:16" x14ac:dyDescent="0.2">
      <c r="A25" s="2" t="s">
        <v>55</v>
      </c>
      <c r="B25" s="2">
        <v>6.45</v>
      </c>
      <c r="C25" s="2">
        <v>320.69</v>
      </c>
      <c r="D25" s="2">
        <v>78.8</v>
      </c>
      <c r="E25" s="2">
        <v>0</v>
      </c>
      <c r="F25" s="2">
        <v>8.35</v>
      </c>
      <c r="G25" s="2">
        <v>2.23</v>
      </c>
      <c r="H25" s="2">
        <v>1.67</v>
      </c>
      <c r="I25" s="2">
        <v>0.54</v>
      </c>
      <c r="J25" s="2">
        <v>0.3</v>
      </c>
      <c r="K25" s="2">
        <v>27.89</v>
      </c>
      <c r="L25" s="2">
        <v>0.8</v>
      </c>
      <c r="M25" s="2">
        <v>941.85</v>
      </c>
      <c r="N25" s="2">
        <v>0</v>
      </c>
      <c r="O25" s="2">
        <v>0</v>
      </c>
      <c r="P25" s="2">
        <v>1.43</v>
      </c>
    </row>
    <row r="26" spans="1:16" x14ac:dyDescent="0.2">
      <c r="A26" s="2" t="s">
        <v>57</v>
      </c>
      <c r="B26" s="2">
        <v>5.58</v>
      </c>
      <c r="C26" s="2">
        <v>317.81</v>
      </c>
      <c r="D26" s="2">
        <v>80.150000000000006</v>
      </c>
      <c r="E26" s="2">
        <v>0</v>
      </c>
      <c r="F26" s="2">
        <v>8</v>
      </c>
      <c r="G26" s="2">
        <v>2.67</v>
      </c>
      <c r="H26" s="2">
        <v>2.11</v>
      </c>
      <c r="I26" s="2">
        <v>0.48</v>
      </c>
      <c r="J26" s="2">
        <v>0.39</v>
      </c>
      <c r="K26" s="2">
        <v>24.76</v>
      </c>
      <c r="L26" s="2">
        <v>0.97</v>
      </c>
      <c r="M26" s="2">
        <v>942.21</v>
      </c>
      <c r="N26" s="2">
        <v>0</v>
      </c>
      <c r="O26" s="2">
        <v>0</v>
      </c>
      <c r="P26" s="2">
        <v>1.7</v>
      </c>
    </row>
    <row r="27" spans="1:16" x14ac:dyDescent="0.2">
      <c r="A27" s="2" t="s">
        <v>58</v>
      </c>
      <c r="B27" s="2">
        <v>5.47</v>
      </c>
      <c r="C27" s="2">
        <v>316.14</v>
      </c>
      <c r="D27" s="2">
        <v>79.599999999999994</v>
      </c>
      <c r="E27" s="2">
        <v>0</v>
      </c>
      <c r="F27" s="2">
        <v>7.93</v>
      </c>
      <c r="G27" s="2">
        <v>2.39</v>
      </c>
      <c r="H27" s="2">
        <v>2.0499999999999998</v>
      </c>
      <c r="I27" s="2">
        <v>0.51</v>
      </c>
      <c r="J27" s="2">
        <v>0.32</v>
      </c>
      <c r="K27" s="2">
        <v>25.65</v>
      </c>
      <c r="L27" s="2">
        <v>0.77</v>
      </c>
      <c r="M27" s="2">
        <v>942.42</v>
      </c>
      <c r="N27" s="2">
        <v>0</v>
      </c>
      <c r="O27" s="2">
        <v>0</v>
      </c>
      <c r="P27" s="2">
        <v>1.62</v>
      </c>
    </row>
    <row r="28" spans="1:16" x14ac:dyDescent="0.2">
      <c r="A28" s="2" t="s">
        <v>59</v>
      </c>
      <c r="B28" s="2">
        <v>5.4</v>
      </c>
      <c r="C28" s="2">
        <v>312.69</v>
      </c>
      <c r="D28" s="2">
        <v>81.150000000000006</v>
      </c>
      <c r="E28" s="2">
        <v>0</v>
      </c>
      <c r="F28" s="2">
        <v>7.42</v>
      </c>
      <c r="G28" s="2">
        <v>2.29</v>
      </c>
      <c r="H28" s="2">
        <v>1.99</v>
      </c>
      <c r="I28" s="2">
        <v>0.44</v>
      </c>
      <c r="J28" s="2">
        <v>0.28000000000000003</v>
      </c>
      <c r="K28" s="2">
        <v>25.21</v>
      </c>
      <c r="L28" s="2">
        <v>0.7</v>
      </c>
      <c r="M28" s="2">
        <v>942.49</v>
      </c>
      <c r="N28" s="2">
        <v>0</v>
      </c>
      <c r="O28" s="2">
        <v>0</v>
      </c>
      <c r="P28" s="2">
        <v>1.59</v>
      </c>
    </row>
    <row r="29" spans="1:16" x14ac:dyDescent="0.2">
      <c r="A29" s="2" t="s">
        <v>60</v>
      </c>
      <c r="B29" s="2">
        <v>5.77</v>
      </c>
      <c r="C29" s="2">
        <v>313.45999999999998</v>
      </c>
      <c r="D29" s="2">
        <v>81.93</v>
      </c>
      <c r="E29" s="2">
        <v>0</v>
      </c>
      <c r="F29" s="2">
        <v>6.77</v>
      </c>
      <c r="G29" s="2">
        <v>2.0099999999999998</v>
      </c>
      <c r="H29" s="2">
        <v>1.97</v>
      </c>
      <c r="I29" s="2">
        <v>0.47</v>
      </c>
      <c r="J29" s="2">
        <v>0.04</v>
      </c>
      <c r="K29" s="2">
        <v>25.33</v>
      </c>
      <c r="L29" s="2">
        <v>0.62</v>
      </c>
      <c r="M29" s="2">
        <v>942.7</v>
      </c>
      <c r="N29" s="2">
        <v>0</v>
      </c>
      <c r="O29" s="2">
        <v>0</v>
      </c>
      <c r="P29" s="2">
        <v>1.39</v>
      </c>
    </row>
    <row r="30" spans="1:16" x14ac:dyDescent="0.2">
      <c r="A30" s="2" t="s">
        <v>61</v>
      </c>
      <c r="B30" s="2">
        <v>5.51</v>
      </c>
      <c r="C30" s="2">
        <v>316.29000000000002</v>
      </c>
      <c r="D30" s="2">
        <v>81</v>
      </c>
      <c r="E30" s="2">
        <v>0</v>
      </c>
      <c r="F30" s="2">
        <v>6.46</v>
      </c>
      <c r="G30" s="2">
        <v>1.78</v>
      </c>
      <c r="H30" s="2">
        <v>1.79</v>
      </c>
      <c r="I30" s="2">
        <v>0.38</v>
      </c>
      <c r="J30" s="2">
        <v>0.15</v>
      </c>
      <c r="K30" s="2">
        <v>27.18</v>
      </c>
      <c r="L30" s="2">
        <v>0.49</v>
      </c>
      <c r="M30" s="2">
        <v>942.79</v>
      </c>
      <c r="N30" s="2">
        <v>0</v>
      </c>
      <c r="O30" s="2">
        <v>0</v>
      </c>
      <c r="P30" s="2">
        <v>1.29</v>
      </c>
    </row>
    <row r="31" spans="1:16" x14ac:dyDescent="0.2">
      <c r="A31" s="2" t="s">
        <v>62</v>
      </c>
      <c r="B31" s="2">
        <v>4.83</v>
      </c>
      <c r="C31" s="2">
        <v>312.55</v>
      </c>
      <c r="D31" s="2">
        <v>83.64</v>
      </c>
      <c r="E31" s="2">
        <v>0</v>
      </c>
      <c r="F31" s="2">
        <v>5.89</v>
      </c>
      <c r="G31" s="2">
        <v>2.66</v>
      </c>
      <c r="H31" s="2">
        <v>1.91</v>
      </c>
      <c r="I31" s="2">
        <v>0.43</v>
      </c>
      <c r="J31" s="2">
        <v>0.28999999999999998</v>
      </c>
      <c r="K31" s="2">
        <v>23.98</v>
      </c>
      <c r="L31" s="2">
        <v>1.08</v>
      </c>
      <c r="M31" s="2">
        <v>942.71</v>
      </c>
      <c r="N31" s="2">
        <v>0</v>
      </c>
      <c r="O31" s="2">
        <v>0</v>
      </c>
      <c r="P31" s="2">
        <v>1.58</v>
      </c>
    </row>
    <row r="32" spans="1:16" x14ac:dyDescent="0.2">
      <c r="A32" s="2" t="s">
        <v>63</v>
      </c>
      <c r="B32" s="2">
        <v>5.27</v>
      </c>
      <c r="C32" s="2">
        <v>308.8</v>
      </c>
      <c r="D32" s="2">
        <v>84.28</v>
      </c>
      <c r="E32" s="2">
        <v>0</v>
      </c>
      <c r="F32" s="2">
        <v>5.62</v>
      </c>
      <c r="G32" s="2">
        <v>1.9</v>
      </c>
      <c r="H32" s="2">
        <v>2.0499999999999998</v>
      </c>
      <c r="I32" s="2">
        <v>0.48</v>
      </c>
      <c r="J32" s="2">
        <v>0.14000000000000001</v>
      </c>
      <c r="K32" s="2">
        <v>23.53</v>
      </c>
      <c r="L32" s="2">
        <v>0.63</v>
      </c>
      <c r="M32" s="2">
        <v>942.96</v>
      </c>
      <c r="N32" s="2">
        <v>0</v>
      </c>
      <c r="O32" s="2">
        <v>0</v>
      </c>
      <c r="P32" s="2">
        <v>1.27</v>
      </c>
    </row>
    <row r="33" spans="1:16" x14ac:dyDescent="0.2">
      <c r="A33" s="2" t="s">
        <v>64</v>
      </c>
      <c r="B33" s="2">
        <v>4.75</v>
      </c>
      <c r="C33" s="2">
        <v>308.07</v>
      </c>
      <c r="D33" s="2">
        <v>85.24</v>
      </c>
      <c r="E33" s="2">
        <v>0</v>
      </c>
      <c r="F33" s="2">
        <v>5.18</v>
      </c>
      <c r="G33" s="2">
        <v>1.99</v>
      </c>
      <c r="H33" s="2">
        <v>2.0099999999999998</v>
      </c>
      <c r="I33" s="2">
        <v>0.46</v>
      </c>
      <c r="J33" s="2">
        <v>0.1</v>
      </c>
      <c r="K33" s="2">
        <v>24.22</v>
      </c>
      <c r="L33" s="2">
        <v>0.65</v>
      </c>
      <c r="M33" s="2">
        <v>943.25</v>
      </c>
      <c r="N33" s="2">
        <v>0</v>
      </c>
      <c r="O33" s="2">
        <v>0</v>
      </c>
      <c r="P33" s="2">
        <v>1.34</v>
      </c>
    </row>
    <row r="34" spans="1:16" x14ac:dyDescent="0.2">
      <c r="A34" s="2" t="s">
        <v>65</v>
      </c>
      <c r="B34" s="2">
        <v>4.74</v>
      </c>
      <c r="C34" s="2">
        <v>314.98</v>
      </c>
      <c r="D34" s="2">
        <v>84.49</v>
      </c>
      <c r="E34" s="2">
        <v>0</v>
      </c>
      <c r="F34" s="2">
        <v>5.23</v>
      </c>
      <c r="G34" s="2">
        <v>1.78</v>
      </c>
      <c r="H34" s="2">
        <v>1.66</v>
      </c>
      <c r="I34" s="2">
        <v>0.38</v>
      </c>
      <c r="J34" s="2">
        <v>0.15</v>
      </c>
      <c r="K34" s="2">
        <v>26.77</v>
      </c>
      <c r="L34" s="2">
        <v>0.54</v>
      </c>
      <c r="M34" s="2">
        <v>943.37</v>
      </c>
      <c r="N34" s="2">
        <v>0</v>
      </c>
      <c r="O34" s="2">
        <v>0</v>
      </c>
      <c r="P34" s="2">
        <v>1.24</v>
      </c>
    </row>
    <row r="35" spans="1:16" x14ac:dyDescent="0.2">
      <c r="A35" s="2" t="s">
        <v>66</v>
      </c>
      <c r="B35" s="2">
        <v>5.29</v>
      </c>
      <c r="C35" s="2">
        <v>308.27999999999997</v>
      </c>
      <c r="D35" s="2">
        <v>84.22</v>
      </c>
      <c r="E35" s="2">
        <v>7.0000000000000007E-2</v>
      </c>
      <c r="F35" s="2">
        <v>5.34</v>
      </c>
      <c r="G35" s="2">
        <v>2.06</v>
      </c>
      <c r="H35" s="2">
        <v>1.85</v>
      </c>
      <c r="I35" s="2">
        <v>0.46</v>
      </c>
      <c r="J35" s="2">
        <v>0.18</v>
      </c>
      <c r="K35" s="2">
        <v>28.25</v>
      </c>
      <c r="L35" s="2">
        <v>0.62</v>
      </c>
      <c r="M35" s="2">
        <v>943.55</v>
      </c>
      <c r="N35" s="2">
        <v>3.33</v>
      </c>
      <c r="O35" s="2">
        <v>7.0000000000000007E-2</v>
      </c>
      <c r="P35" s="2">
        <v>1.44</v>
      </c>
    </row>
    <row r="36" spans="1:16" x14ac:dyDescent="0.2">
      <c r="A36" s="2" t="s">
        <v>67</v>
      </c>
      <c r="B36" s="2">
        <v>5.0199999999999996</v>
      </c>
      <c r="C36" s="2">
        <v>315.2</v>
      </c>
      <c r="D36" s="2">
        <v>84.48</v>
      </c>
      <c r="E36" s="2">
        <v>0</v>
      </c>
      <c r="F36" s="2">
        <v>5.44</v>
      </c>
      <c r="G36" s="2">
        <v>2.17</v>
      </c>
      <c r="H36" s="2">
        <v>1.79</v>
      </c>
      <c r="I36" s="2">
        <v>0.34</v>
      </c>
      <c r="J36" s="2">
        <v>0.2</v>
      </c>
      <c r="K36" s="2">
        <v>28.3</v>
      </c>
      <c r="L36" s="2">
        <v>0.78</v>
      </c>
      <c r="M36" s="2">
        <v>944.08</v>
      </c>
      <c r="N36" s="2">
        <v>0.17</v>
      </c>
      <c r="O36" s="2">
        <v>0</v>
      </c>
      <c r="P36" s="2">
        <v>1.39</v>
      </c>
    </row>
    <row r="37" spans="1:16" x14ac:dyDescent="0.2">
      <c r="A37" s="2" t="s">
        <v>68</v>
      </c>
      <c r="B37" s="2">
        <v>5.0999999999999996</v>
      </c>
      <c r="C37" s="2">
        <v>319.45</v>
      </c>
      <c r="D37" s="2">
        <v>83.91</v>
      </c>
      <c r="E37" s="2">
        <v>0</v>
      </c>
      <c r="F37" s="2">
        <v>5.51</v>
      </c>
      <c r="G37" s="2">
        <v>3.22</v>
      </c>
      <c r="H37" s="2">
        <v>1.87</v>
      </c>
      <c r="I37" s="2">
        <v>0.46</v>
      </c>
      <c r="J37" s="2">
        <v>0.17</v>
      </c>
      <c r="K37" s="2">
        <v>27.49</v>
      </c>
      <c r="L37" s="2">
        <v>1.22</v>
      </c>
      <c r="M37" s="2">
        <v>944.51</v>
      </c>
      <c r="N37" s="2">
        <v>0</v>
      </c>
      <c r="O37" s="2">
        <v>0</v>
      </c>
      <c r="P37" s="2">
        <v>2</v>
      </c>
    </row>
    <row r="38" spans="1:16" x14ac:dyDescent="0.2">
      <c r="A38" s="2" t="s">
        <v>69</v>
      </c>
      <c r="B38" s="2">
        <v>5.44</v>
      </c>
      <c r="C38" s="2">
        <v>316.58999999999997</v>
      </c>
      <c r="D38" s="2">
        <v>83.37</v>
      </c>
      <c r="E38" s="2">
        <v>0.05</v>
      </c>
      <c r="F38" s="2">
        <v>5.4</v>
      </c>
      <c r="G38" s="2">
        <v>2.5099999999999998</v>
      </c>
      <c r="H38" s="2">
        <v>1.71</v>
      </c>
      <c r="I38" s="2">
        <v>0.4</v>
      </c>
      <c r="J38" s="2">
        <v>0.27</v>
      </c>
      <c r="K38" s="2">
        <v>29.75</v>
      </c>
      <c r="L38" s="2">
        <v>1.01</v>
      </c>
      <c r="M38" s="2">
        <v>944.82</v>
      </c>
      <c r="N38" s="2">
        <v>1.83</v>
      </c>
      <c r="O38" s="2">
        <v>0.05</v>
      </c>
      <c r="P38" s="2">
        <v>1.5</v>
      </c>
    </row>
    <row r="39" spans="1:16" x14ac:dyDescent="0.2">
      <c r="A39" s="2" t="s">
        <v>70</v>
      </c>
      <c r="B39" s="2">
        <v>4.76</v>
      </c>
      <c r="C39" s="2">
        <v>316.60000000000002</v>
      </c>
      <c r="D39" s="2">
        <v>82.37</v>
      </c>
      <c r="E39" s="2">
        <v>0</v>
      </c>
      <c r="F39" s="2">
        <v>5.55</v>
      </c>
      <c r="G39" s="2">
        <v>2.2000000000000002</v>
      </c>
      <c r="H39" s="2">
        <v>1.48</v>
      </c>
      <c r="I39" s="2">
        <v>0.31</v>
      </c>
      <c r="J39" s="2">
        <v>0.28000000000000003</v>
      </c>
      <c r="K39" s="2">
        <v>32.58</v>
      </c>
      <c r="L39" s="2">
        <v>0.78</v>
      </c>
      <c r="M39" s="2">
        <v>945.21</v>
      </c>
      <c r="N39" s="2">
        <v>0</v>
      </c>
      <c r="O39" s="2">
        <v>0</v>
      </c>
      <c r="P39" s="2">
        <v>1.42</v>
      </c>
    </row>
    <row r="40" spans="1:16" x14ac:dyDescent="0.2">
      <c r="A40" s="2" t="s">
        <v>71</v>
      </c>
      <c r="B40" s="2">
        <v>4.71</v>
      </c>
      <c r="C40" s="2">
        <v>316</v>
      </c>
      <c r="D40" s="2">
        <v>79.92</v>
      </c>
      <c r="E40" s="2">
        <v>0</v>
      </c>
      <c r="F40" s="2">
        <v>5.96</v>
      </c>
      <c r="G40" s="2">
        <v>2.59</v>
      </c>
      <c r="H40" s="2">
        <v>1.35</v>
      </c>
      <c r="I40" s="2">
        <v>0.34</v>
      </c>
      <c r="J40" s="2">
        <v>0.18</v>
      </c>
      <c r="K40" s="2">
        <v>33.19</v>
      </c>
      <c r="L40" s="2">
        <v>0.91</v>
      </c>
      <c r="M40" s="2">
        <v>945.49</v>
      </c>
      <c r="N40" s="2">
        <v>0</v>
      </c>
      <c r="O40" s="2">
        <v>0</v>
      </c>
      <c r="P40" s="2">
        <v>1.68</v>
      </c>
    </row>
    <row r="41" spans="1:16" x14ac:dyDescent="0.2">
      <c r="A41" s="2" t="s">
        <v>72</v>
      </c>
      <c r="B41" s="2">
        <v>3.62</v>
      </c>
      <c r="C41" s="2">
        <v>332.47</v>
      </c>
      <c r="D41" s="2">
        <v>75.3</v>
      </c>
      <c r="E41" s="2">
        <v>0</v>
      </c>
      <c r="F41" s="2">
        <v>6.96</v>
      </c>
      <c r="G41" s="2">
        <v>2.92</v>
      </c>
      <c r="H41" s="2">
        <v>1.69</v>
      </c>
      <c r="I41" s="2">
        <v>0.38</v>
      </c>
      <c r="J41" s="2">
        <v>0.25</v>
      </c>
      <c r="K41" s="2">
        <v>34.5</v>
      </c>
      <c r="L41" s="2">
        <v>1.01</v>
      </c>
      <c r="M41" s="2">
        <v>945.75</v>
      </c>
      <c r="N41" s="2">
        <v>0</v>
      </c>
      <c r="O41" s="2">
        <v>0</v>
      </c>
      <c r="P41" s="2">
        <v>1.91</v>
      </c>
    </row>
    <row r="42" spans="1:16" x14ac:dyDescent="0.2">
      <c r="A42" s="2" t="s">
        <v>73</v>
      </c>
      <c r="B42" s="2">
        <v>3.24</v>
      </c>
      <c r="C42" s="2">
        <v>344.8</v>
      </c>
      <c r="D42" s="2">
        <v>68.92</v>
      </c>
      <c r="E42" s="2">
        <v>0</v>
      </c>
      <c r="F42" s="2">
        <v>8.76</v>
      </c>
      <c r="G42" s="2">
        <v>2.87</v>
      </c>
      <c r="H42" s="2">
        <v>3.64</v>
      </c>
      <c r="I42" s="2">
        <v>0.38</v>
      </c>
      <c r="J42" s="2">
        <v>0.12</v>
      </c>
      <c r="K42" s="2">
        <v>35.799999999999997</v>
      </c>
      <c r="L42" s="2">
        <v>0.94</v>
      </c>
      <c r="M42" s="2">
        <v>945.56</v>
      </c>
      <c r="N42" s="2">
        <v>0</v>
      </c>
      <c r="O42" s="2">
        <v>0</v>
      </c>
      <c r="P42" s="2">
        <v>1.93</v>
      </c>
    </row>
    <row r="43" spans="1:16" x14ac:dyDescent="0.2">
      <c r="A43" s="2" t="s">
        <v>74</v>
      </c>
      <c r="B43" s="2">
        <v>3.85</v>
      </c>
      <c r="C43" s="2">
        <v>357.5</v>
      </c>
      <c r="D43" s="2">
        <v>56.05</v>
      </c>
      <c r="E43" s="2">
        <v>0</v>
      </c>
      <c r="F43" s="2">
        <v>11.52</v>
      </c>
      <c r="G43" s="2">
        <v>3.26</v>
      </c>
      <c r="H43" s="2">
        <v>3.18</v>
      </c>
      <c r="I43" s="2">
        <v>0.45</v>
      </c>
      <c r="J43" s="2">
        <v>0.11</v>
      </c>
      <c r="K43" s="2">
        <v>39.6</v>
      </c>
      <c r="L43" s="2">
        <v>1.04</v>
      </c>
      <c r="M43" s="2">
        <v>945.19</v>
      </c>
      <c r="N43" s="2">
        <v>0</v>
      </c>
      <c r="O43" s="2">
        <v>0</v>
      </c>
      <c r="P43" s="2">
        <v>2.2200000000000002</v>
      </c>
    </row>
    <row r="44" spans="1:16" x14ac:dyDescent="0.2">
      <c r="A44" s="2" t="s">
        <v>75</v>
      </c>
      <c r="B44" s="2">
        <v>4.26</v>
      </c>
      <c r="C44" s="2">
        <v>342.88</v>
      </c>
      <c r="D44" s="2">
        <v>39.97</v>
      </c>
      <c r="E44" s="2">
        <v>0</v>
      </c>
      <c r="F44" s="2">
        <v>13.71</v>
      </c>
      <c r="G44" s="2">
        <v>3.34</v>
      </c>
      <c r="H44" s="2">
        <v>2.56</v>
      </c>
      <c r="I44" s="2">
        <v>0.4</v>
      </c>
      <c r="J44" s="2">
        <v>0.19</v>
      </c>
      <c r="K44" s="2">
        <v>46.3</v>
      </c>
      <c r="L44" s="2">
        <v>1.01</v>
      </c>
      <c r="M44" s="2">
        <v>945.07</v>
      </c>
      <c r="N44" s="2">
        <v>0</v>
      </c>
      <c r="O44" s="2">
        <v>0</v>
      </c>
      <c r="P44" s="2">
        <v>2.33</v>
      </c>
    </row>
    <row r="45" spans="1:16" x14ac:dyDescent="0.2">
      <c r="A45" s="2" t="s">
        <v>76</v>
      </c>
      <c r="B45" s="2">
        <v>4.88</v>
      </c>
      <c r="C45" s="2">
        <v>349.71</v>
      </c>
      <c r="D45" s="2">
        <v>29.44</v>
      </c>
      <c r="E45" s="2">
        <v>0</v>
      </c>
      <c r="F45" s="2">
        <v>14.97</v>
      </c>
      <c r="G45" s="2">
        <v>3.07</v>
      </c>
      <c r="H45" s="2">
        <v>0.64</v>
      </c>
      <c r="I45" s="2">
        <v>0.34</v>
      </c>
      <c r="J45" s="2">
        <v>0.33</v>
      </c>
      <c r="K45" s="2">
        <v>47.8</v>
      </c>
      <c r="L45" s="2">
        <v>0.98</v>
      </c>
      <c r="M45" s="2">
        <v>944.9</v>
      </c>
      <c r="N45" s="2">
        <v>0</v>
      </c>
      <c r="O45" s="2">
        <v>0</v>
      </c>
      <c r="P45" s="2">
        <v>2.09</v>
      </c>
    </row>
    <row r="46" spans="1:16" x14ac:dyDescent="0.2">
      <c r="A46" s="2" t="s">
        <v>77</v>
      </c>
      <c r="B46" s="2">
        <v>4.63</v>
      </c>
      <c r="C46" s="2">
        <v>340.64</v>
      </c>
      <c r="D46" s="2">
        <v>25.67</v>
      </c>
      <c r="E46" s="2">
        <v>0</v>
      </c>
      <c r="F46" s="2">
        <v>15.53</v>
      </c>
      <c r="G46" s="2">
        <v>2.83</v>
      </c>
      <c r="H46" s="2">
        <v>0.23</v>
      </c>
      <c r="I46" s="2">
        <v>0.25</v>
      </c>
      <c r="J46" s="2">
        <v>0.11</v>
      </c>
      <c r="K46" s="2">
        <v>47.15</v>
      </c>
      <c r="L46" s="2">
        <v>1</v>
      </c>
      <c r="M46" s="2">
        <v>944.92</v>
      </c>
      <c r="N46" s="2">
        <v>0.33</v>
      </c>
      <c r="O46" s="2">
        <v>0</v>
      </c>
      <c r="P46" s="2">
        <v>1.83</v>
      </c>
    </row>
    <row r="47" spans="1:16" x14ac:dyDescent="0.2">
      <c r="A47" s="2" t="s">
        <v>78</v>
      </c>
      <c r="B47" s="2">
        <v>4.24</v>
      </c>
      <c r="C47" s="2">
        <v>338.45</v>
      </c>
      <c r="D47" s="2">
        <v>25.69</v>
      </c>
      <c r="E47" s="2">
        <v>0</v>
      </c>
      <c r="F47" s="2">
        <v>15.21</v>
      </c>
      <c r="G47" s="2"/>
      <c r="H47" s="2">
        <v>0.41</v>
      </c>
      <c r="I47" s="2" t="s">
        <v>35</v>
      </c>
      <c r="J47" s="2" t="s">
        <v>35</v>
      </c>
      <c r="K47" s="2" t="s">
        <v>35</v>
      </c>
      <c r="L47" s="2" t="s">
        <v>35</v>
      </c>
      <c r="M47" s="2">
        <v>945.2</v>
      </c>
      <c r="N47" s="2">
        <v>0</v>
      </c>
      <c r="O47" s="2">
        <v>0</v>
      </c>
      <c r="P47" s="2" t="s">
        <v>35</v>
      </c>
    </row>
    <row r="48" spans="1:16" x14ac:dyDescent="0.2">
      <c r="A48" s="2" t="s">
        <v>79</v>
      </c>
      <c r="B48" s="2">
        <v>3.74</v>
      </c>
      <c r="C48" s="2">
        <v>346.29</v>
      </c>
      <c r="D48" s="2">
        <v>30.58</v>
      </c>
      <c r="E48" s="2">
        <v>0</v>
      </c>
      <c r="F48" s="2">
        <v>14.18</v>
      </c>
      <c r="G48" s="2">
        <v>3.33</v>
      </c>
      <c r="H48" s="2">
        <v>0.83</v>
      </c>
      <c r="I48" s="2">
        <v>0.47</v>
      </c>
      <c r="J48" s="2">
        <v>0.21</v>
      </c>
      <c r="K48" s="2">
        <v>43.51</v>
      </c>
      <c r="L48" s="2">
        <v>0.79</v>
      </c>
      <c r="M48" s="2">
        <v>945.31</v>
      </c>
      <c r="N48" s="2">
        <v>0.33</v>
      </c>
      <c r="O48" s="2">
        <v>0</v>
      </c>
      <c r="P48" s="2">
        <v>2.54</v>
      </c>
    </row>
    <row r="49" spans="1:16" x14ac:dyDescent="0.2">
      <c r="A49" s="2" t="s">
        <v>80</v>
      </c>
      <c r="B49" s="2">
        <v>6.12</v>
      </c>
      <c r="C49" s="2">
        <v>289.58</v>
      </c>
      <c r="D49" s="2">
        <v>47.39</v>
      </c>
      <c r="E49" s="2">
        <v>0.01</v>
      </c>
      <c r="F49" s="2">
        <v>11.91</v>
      </c>
      <c r="G49" s="2">
        <v>4.21</v>
      </c>
      <c r="H49" s="2">
        <v>1.44</v>
      </c>
      <c r="I49" s="2">
        <v>0.39</v>
      </c>
      <c r="J49" s="2">
        <v>0.15</v>
      </c>
      <c r="K49" s="2">
        <v>40.65</v>
      </c>
      <c r="L49" s="2">
        <v>1.32</v>
      </c>
      <c r="M49" s="2">
        <v>945.86</v>
      </c>
      <c r="N49" s="2">
        <v>4</v>
      </c>
      <c r="O49" s="2">
        <v>0.01</v>
      </c>
      <c r="P49" s="2">
        <v>2.89</v>
      </c>
    </row>
    <row r="50" spans="1:16" x14ac:dyDescent="0.2">
      <c r="A50" s="2" t="s">
        <v>81</v>
      </c>
      <c r="B50" s="2">
        <v>7.75</v>
      </c>
      <c r="C50" s="2">
        <v>309.52999999999997</v>
      </c>
      <c r="D50" s="2">
        <v>61.6</v>
      </c>
      <c r="E50" s="2">
        <v>0</v>
      </c>
      <c r="F50" s="2">
        <v>9.44</v>
      </c>
      <c r="G50" s="2">
        <v>2.62</v>
      </c>
      <c r="H50" s="2">
        <v>0.88</v>
      </c>
      <c r="I50" s="2">
        <v>0.42</v>
      </c>
      <c r="J50" s="2">
        <v>0.1</v>
      </c>
      <c r="K50" s="2">
        <v>40.71</v>
      </c>
      <c r="L50" s="2">
        <v>0.6</v>
      </c>
      <c r="M50" s="2">
        <v>946.57</v>
      </c>
      <c r="N50" s="2">
        <v>0.83</v>
      </c>
      <c r="O50" s="2">
        <v>0</v>
      </c>
      <c r="P50" s="2">
        <v>2.02</v>
      </c>
    </row>
    <row r="51" spans="1:16" x14ac:dyDescent="0.2">
      <c r="A51" s="2" t="s">
        <v>82</v>
      </c>
      <c r="B51" s="2">
        <v>3.41</v>
      </c>
      <c r="C51" s="2">
        <v>315.7</v>
      </c>
      <c r="D51" s="2">
        <v>66.959999999999994</v>
      </c>
      <c r="E51" s="2">
        <v>0</v>
      </c>
      <c r="F51" s="2">
        <v>7.97</v>
      </c>
      <c r="G51" s="2">
        <v>2.99</v>
      </c>
      <c r="H51" s="2">
        <v>1.43</v>
      </c>
      <c r="I51" s="2">
        <v>0.4</v>
      </c>
      <c r="J51" s="2">
        <v>0.06</v>
      </c>
      <c r="K51" s="2">
        <v>36.619999999999997</v>
      </c>
      <c r="L51" s="2">
        <v>0.86</v>
      </c>
      <c r="M51" s="2">
        <v>947.08</v>
      </c>
      <c r="N51" s="2">
        <v>0</v>
      </c>
      <c r="O51" s="2">
        <v>0</v>
      </c>
      <c r="P51" s="2">
        <v>2.13</v>
      </c>
    </row>
    <row r="52" spans="1:16" x14ac:dyDescent="0.2">
      <c r="A52" s="2" t="s">
        <v>83</v>
      </c>
      <c r="B52" s="2">
        <v>3.57</v>
      </c>
      <c r="C52" s="2">
        <v>317.97000000000003</v>
      </c>
      <c r="D52" s="2">
        <v>68.989999999999995</v>
      </c>
      <c r="E52" s="2">
        <v>0</v>
      </c>
      <c r="F52" s="2">
        <v>7.67</v>
      </c>
      <c r="G52" s="2">
        <v>2.27</v>
      </c>
      <c r="H52" s="2">
        <v>1.01</v>
      </c>
      <c r="I52" s="2">
        <v>0.9</v>
      </c>
      <c r="J52" s="2">
        <v>2.38</v>
      </c>
      <c r="K52" s="2">
        <v>34.29</v>
      </c>
      <c r="L52" s="2">
        <v>0.6</v>
      </c>
      <c r="M52" s="2">
        <v>947.66</v>
      </c>
      <c r="N52" s="2">
        <v>0</v>
      </c>
      <c r="O52" s="2">
        <v>0</v>
      </c>
      <c r="P52" s="2">
        <v>1.67</v>
      </c>
    </row>
    <row r="53" spans="1:16" x14ac:dyDescent="0.2">
      <c r="A53" s="2" t="s">
        <v>84</v>
      </c>
      <c r="B53" s="2">
        <v>3.29</v>
      </c>
      <c r="C53" s="2">
        <v>305.64999999999998</v>
      </c>
      <c r="D53" s="2">
        <v>70.72</v>
      </c>
      <c r="E53" s="2">
        <v>0</v>
      </c>
      <c r="F53" s="2">
        <v>7.5</v>
      </c>
      <c r="G53" s="2">
        <v>2.54</v>
      </c>
      <c r="H53" s="2">
        <v>0.59</v>
      </c>
      <c r="I53" s="2">
        <v>0.3</v>
      </c>
      <c r="J53" s="2">
        <v>0.19</v>
      </c>
      <c r="K53" s="2">
        <v>32.89</v>
      </c>
      <c r="L53" s="2">
        <v>0.73</v>
      </c>
      <c r="M53" s="2">
        <v>948.29</v>
      </c>
      <c r="N53" s="2">
        <v>0</v>
      </c>
      <c r="O53" s="2">
        <v>0</v>
      </c>
      <c r="P53" s="2">
        <v>1.81</v>
      </c>
    </row>
    <row r="54" spans="1:16" x14ac:dyDescent="0.2">
      <c r="A54" s="2" t="s">
        <v>85</v>
      </c>
      <c r="B54" s="2">
        <v>1.89</v>
      </c>
      <c r="C54" s="2">
        <v>300.24</v>
      </c>
      <c r="D54" s="2">
        <v>77.180000000000007</v>
      </c>
      <c r="E54" s="2">
        <v>0</v>
      </c>
      <c r="F54" s="2">
        <v>5.12</v>
      </c>
      <c r="G54" s="2">
        <v>3.3</v>
      </c>
      <c r="H54" s="2">
        <v>0.36</v>
      </c>
      <c r="I54" s="2">
        <v>0.49</v>
      </c>
      <c r="J54" s="2">
        <v>0.2</v>
      </c>
      <c r="K54" s="2">
        <v>26.02</v>
      </c>
      <c r="L54" s="2">
        <v>0.79</v>
      </c>
      <c r="M54" s="2">
        <v>948.51</v>
      </c>
      <c r="N54" s="2">
        <v>0</v>
      </c>
      <c r="O54" s="2">
        <v>0</v>
      </c>
      <c r="P54" s="2">
        <v>2.5099999999999998</v>
      </c>
    </row>
    <row r="55" spans="1:16" x14ac:dyDescent="0.2">
      <c r="A55" s="2" t="s">
        <v>86</v>
      </c>
      <c r="B55" s="2">
        <v>2.65</v>
      </c>
      <c r="C55" s="2">
        <v>292.52999999999997</v>
      </c>
      <c r="D55" s="2">
        <v>82.79</v>
      </c>
      <c r="E55" s="2">
        <v>0</v>
      </c>
      <c r="F55" s="2">
        <v>3.53</v>
      </c>
      <c r="G55" s="2">
        <v>4.03</v>
      </c>
      <c r="H55" s="2">
        <v>0.37</v>
      </c>
      <c r="I55" s="2">
        <v>0.28999999999999998</v>
      </c>
      <c r="J55" s="2">
        <v>0.15</v>
      </c>
      <c r="K55" s="2">
        <v>20.190000000000001</v>
      </c>
      <c r="L55" s="2">
        <v>1.1599999999999999</v>
      </c>
      <c r="M55" s="2">
        <v>948.73</v>
      </c>
      <c r="N55" s="2">
        <v>0</v>
      </c>
      <c r="O55" s="2">
        <v>0</v>
      </c>
      <c r="P55" s="2">
        <v>2.87</v>
      </c>
    </row>
    <row r="56" spans="1:16" x14ac:dyDescent="0.2">
      <c r="A56" s="2" t="s">
        <v>87</v>
      </c>
      <c r="B56" s="2">
        <v>3.51</v>
      </c>
      <c r="C56" s="2">
        <v>299.42</v>
      </c>
      <c r="D56" s="2">
        <v>82.35</v>
      </c>
      <c r="E56" s="2">
        <v>0</v>
      </c>
      <c r="F56" s="2">
        <v>3.79</v>
      </c>
      <c r="G56" s="2">
        <v>2.11</v>
      </c>
      <c r="H56" s="2">
        <v>0.72</v>
      </c>
      <c r="I56" s="2">
        <v>0.34</v>
      </c>
      <c r="J56" s="2">
        <v>0.19</v>
      </c>
      <c r="K56" s="2">
        <v>23.43</v>
      </c>
      <c r="L56" s="2">
        <v>0.74</v>
      </c>
      <c r="M56" s="2">
        <v>948.96</v>
      </c>
      <c r="N56" s="2">
        <v>0</v>
      </c>
      <c r="O56" s="2">
        <v>0</v>
      </c>
      <c r="P56" s="2">
        <v>1.37</v>
      </c>
    </row>
    <row r="57" spans="1:16" x14ac:dyDescent="0.2">
      <c r="A57" s="2" t="s">
        <v>88</v>
      </c>
      <c r="B57" s="2">
        <v>3.81</v>
      </c>
      <c r="C57" s="2">
        <v>298.07</v>
      </c>
      <c r="D57" s="2">
        <v>83.77</v>
      </c>
      <c r="E57" s="2">
        <v>0</v>
      </c>
      <c r="F57" s="2">
        <v>3.42</v>
      </c>
      <c r="G57" s="2">
        <v>2.2999999999999998</v>
      </c>
      <c r="H57" s="2">
        <v>0.66</v>
      </c>
      <c r="I57" s="2">
        <v>0.54</v>
      </c>
      <c r="J57" s="2">
        <v>0.22</v>
      </c>
      <c r="K57" s="2">
        <v>21.99</v>
      </c>
      <c r="L57" s="2">
        <v>0.81</v>
      </c>
      <c r="M57" s="2">
        <v>949.38</v>
      </c>
      <c r="N57" s="2">
        <v>0</v>
      </c>
      <c r="O57" s="2">
        <v>0</v>
      </c>
      <c r="P57" s="2">
        <v>1.49</v>
      </c>
    </row>
    <row r="58" spans="1:16" x14ac:dyDescent="0.2">
      <c r="A58" s="2" t="s">
        <v>89</v>
      </c>
      <c r="B58" s="2">
        <v>3.48</v>
      </c>
      <c r="C58" s="2">
        <v>289.66000000000003</v>
      </c>
      <c r="D58" s="2">
        <v>84.78</v>
      </c>
      <c r="E58" s="2">
        <v>0.02</v>
      </c>
      <c r="F58" s="2">
        <v>2.66</v>
      </c>
      <c r="G58" s="2">
        <v>2.25</v>
      </c>
      <c r="H58" s="2">
        <v>0.55000000000000004</v>
      </c>
      <c r="I58" s="2">
        <v>0.32</v>
      </c>
      <c r="J58" s="2">
        <v>0.2</v>
      </c>
      <c r="K58" s="2">
        <v>19.04</v>
      </c>
      <c r="L58" s="2">
        <v>0.84</v>
      </c>
      <c r="M58" s="2">
        <v>949.68</v>
      </c>
      <c r="N58" s="2">
        <v>4.83</v>
      </c>
      <c r="O58" s="2">
        <v>0.02</v>
      </c>
      <c r="P58" s="2">
        <v>1.41</v>
      </c>
    </row>
    <row r="59" spans="1:16" x14ac:dyDescent="0.2">
      <c r="A59" s="2" t="s">
        <v>90</v>
      </c>
      <c r="B59" s="2">
        <v>2.9</v>
      </c>
      <c r="C59" s="2">
        <v>276.33999999999997</v>
      </c>
      <c r="D59" s="2">
        <v>85.24</v>
      </c>
      <c r="E59" s="2">
        <v>0.04</v>
      </c>
      <c r="F59" s="2">
        <v>1.59</v>
      </c>
      <c r="G59" s="2">
        <v>2.69</v>
      </c>
      <c r="H59" s="2">
        <v>0.56000000000000005</v>
      </c>
      <c r="I59" s="2">
        <v>0.41</v>
      </c>
      <c r="J59" s="2">
        <v>0.25</v>
      </c>
      <c r="K59" s="2">
        <v>15.36</v>
      </c>
      <c r="L59" s="2">
        <v>1.4</v>
      </c>
      <c r="M59" s="2">
        <v>950.17</v>
      </c>
      <c r="N59" s="2">
        <v>2.67</v>
      </c>
      <c r="O59" s="2">
        <v>0.03</v>
      </c>
      <c r="P59" s="2">
        <v>1.29</v>
      </c>
    </row>
    <row r="60" spans="1:16" x14ac:dyDescent="0.2">
      <c r="A60" s="2" t="s">
        <v>91</v>
      </c>
      <c r="B60" s="2">
        <v>3.19</v>
      </c>
      <c r="C60" s="2">
        <v>288.18</v>
      </c>
      <c r="D60" s="2">
        <v>84.56</v>
      </c>
      <c r="E60" s="2">
        <v>0.02</v>
      </c>
      <c r="F60" s="2">
        <v>3.02</v>
      </c>
      <c r="G60" s="2">
        <v>3.26</v>
      </c>
      <c r="H60" s="2">
        <v>0.85</v>
      </c>
      <c r="I60" s="2">
        <v>0.47</v>
      </c>
      <c r="J60" s="2">
        <v>0.14000000000000001</v>
      </c>
      <c r="K60" s="2">
        <v>18.2</v>
      </c>
      <c r="L60" s="2">
        <v>1.45</v>
      </c>
      <c r="M60" s="2">
        <v>950.67</v>
      </c>
      <c r="N60" s="2">
        <v>1</v>
      </c>
      <c r="O60" s="2">
        <v>0.02</v>
      </c>
      <c r="P60" s="2">
        <v>1.81</v>
      </c>
    </row>
    <row r="61" spans="1:16" x14ac:dyDescent="0.2">
      <c r="A61" s="2" t="s">
        <v>92</v>
      </c>
      <c r="B61" s="2">
        <v>4.87</v>
      </c>
      <c r="C61" s="2">
        <v>308.27999999999997</v>
      </c>
      <c r="D61" s="2">
        <v>75.72</v>
      </c>
      <c r="E61" s="2">
        <v>0</v>
      </c>
      <c r="F61" s="2">
        <v>6.44</v>
      </c>
      <c r="G61" s="2">
        <v>3.17</v>
      </c>
      <c r="H61" s="2">
        <v>1.08</v>
      </c>
      <c r="I61" s="2">
        <v>0.47</v>
      </c>
      <c r="J61" s="2">
        <v>0.15</v>
      </c>
      <c r="K61" s="2">
        <v>26.87</v>
      </c>
      <c r="L61" s="2">
        <v>1.46</v>
      </c>
      <c r="M61" s="2">
        <v>951.01</v>
      </c>
      <c r="N61" s="2">
        <v>0.33</v>
      </c>
      <c r="O61" s="2">
        <v>0</v>
      </c>
      <c r="P61" s="2">
        <v>1.71</v>
      </c>
    </row>
    <row r="62" spans="1:16" x14ac:dyDescent="0.2">
      <c r="A62" s="2" t="s">
        <v>93</v>
      </c>
      <c r="B62" s="2">
        <v>5.04</v>
      </c>
      <c r="C62" s="2">
        <v>309.76</v>
      </c>
      <c r="D62" s="2">
        <v>65.59</v>
      </c>
      <c r="E62" s="2">
        <v>0</v>
      </c>
      <c r="F62" s="2">
        <v>9.01</v>
      </c>
      <c r="G62" s="2">
        <v>3.01</v>
      </c>
      <c r="H62" s="2">
        <v>0.94</v>
      </c>
      <c r="I62" s="2">
        <v>0.43</v>
      </c>
      <c r="J62" s="2">
        <v>0.23</v>
      </c>
      <c r="K62" s="2">
        <v>30.83</v>
      </c>
      <c r="L62" s="2">
        <v>1.36</v>
      </c>
      <c r="M62" s="2">
        <v>951.23</v>
      </c>
      <c r="N62" s="2">
        <v>0</v>
      </c>
      <c r="O62" s="2">
        <v>0</v>
      </c>
      <c r="P62" s="2">
        <v>1.65</v>
      </c>
    </row>
    <row r="63" spans="1:16" x14ac:dyDescent="0.2">
      <c r="A63" s="2" t="s">
        <v>94</v>
      </c>
      <c r="B63" s="2">
        <v>5.18</v>
      </c>
      <c r="C63" s="2">
        <v>312.18</v>
      </c>
      <c r="D63" s="2">
        <v>56.23</v>
      </c>
      <c r="E63" s="2">
        <v>0.01</v>
      </c>
      <c r="F63" s="2">
        <v>11.32</v>
      </c>
      <c r="G63" s="2">
        <v>2.83</v>
      </c>
      <c r="H63" s="2">
        <v>0.59</v>
      </c>
      <c r="I63" s="2">
        <v>0.41</v>
      </c>
      <c r="J63" s="2">
        <v>0.15</v>
      </c>
      <c r="K63" s="2">
        <v>35.65</v>
      </c>
      <c r="L63" s="2">
        <v>1.08</v>
      </c>
      <c r="M63" s="2">
        <v>951.42</v>
      </c>
      <c r="N63" s="2">
        <v>1</v>
      </c>
      <c r="O63" s="2">
        <v>0.01</v>
      </c>
      <c r="P63" s="2">
        <v>1.75</v>
      </c>
    </row>
    <row r="64" spans="1:16" x14ac:dyDescent="0.2">
      <c r="A64" s="2" t="s">
        <v>95</v>
      </c>
      <c r="B64" s="2">
        <v>5.82</v>
      </c>
      <c r="C64" s="2">
        <v>307.02</v>
      </c>
      <c r="D64" s="2">
        <v>48.17</v>
      </c>
      <c r="E64" s="2">
        <v>0</v>
      </c>
      <c r="F64" s="2">
        <v>12.86</v>
      </c>
      <c r="G64" s="2">
        <v>3.35</v>
      </c>
      <c r="H64" s="2">
        <v>0.35</v>
      </c>
      <c r="I64" s="2">
        <v>0.28000000000000003</v>
      </c>
      <c r="J64" s="2">
        <v>0.24</v>
      </c>
      <c r="K64" s="2">
        <v>40.18</v>
      </c>
      <c r="L64" s="2">
        <v>1.26</v>
      </c>
      <c r="M64" s="2">
        <v>951.48</v>
      </c>
      <c r="N64" s="2">
        <v>0</v>
      </c>
      <c r="O64" s="2">
        <v>0</v>
      </c>
      <c r="P64" s="2">
        <v>2.09</v>
      </c>
    </row>
    <row r="65" spans="1:16" x14ac:dyDescent="0.2">
      <c r="A65" s="2" t="s">
        <v>96</v>
      </c>
      <c r="B65" s="2">
        <v>5.71</v>
      </c>
      <c r="C65" s="2">
        <v>307.99</v>
      </c>
      <c r="D65" s="2">
        <v>38.71</v>
      </c>
      <c r="E65" s="2">
        <v>0</v>
      </c>
      <c r="F65" s="2">
        <v>14.42</v>
      </c>
      <c r="G65" s="2">
        <v>3.33</v>
      </c>
      <c r="H65" s="2">
        <v>0.13</v>
      </c>
      <c r="I65" s="2">
        <v>0.22</v>
      </c>
      <c r="J65" s="2">
        <v>0.1</v>
      </c>
      <c r="K65" s="2">
        <v>42.1</v>
      </c>
      <c r="L65" s="2">
        <v>1.23</v>
      </c>
      <c r="M65" s="2">
        <v>951.47</v>
      </c>
      <c r="N65" s="2">
        <v>0</v>
      </c>
      <c r="O65" s="2">
        <v>0</v>
      </c>
      <c r="P65" s="2">
        <v>2.1</v>
      </c>
    </row>
    <row r="66" spans="1:16" x14ac:dyDescent="0.2">
      <c r="A66" s="2" t="s">
        <v>97</v>
      </c>
      <c r="B66" s="2">
        <v>6.1</v>
      </c>
      <c r="C66" s="2">
        <v>307.45999999999998</v>
      </c>
      <c r="D66" s="2">
        <v>34.57</v>
      </c>
      <c r="E66" s="2">
        <v>0</v>
      </c>
      <c r="F66" s="2">
        <v>15.13</v>
      </c>
      <c r="G66" s="2">
        <v>3.3</v>
      </c>
      <c r="H66" s="2">
        <v>0.05</v>
      </c>
      <c r="I66" s="2">
        <v>0.35</v>
      </c>
      <c r="J66" s="2">
        <v>0.17</v>
      </c>
      <c r="K66" s="2">
        <v>40.67</v>
      </c>
      <c r="L66" s="2">
        <v>1.29</v>
      </c>
      <c r="M66" s="2">
        <v>951.32</v>
      </c>
      <c r="N66" s="2">
        <v>0</v>
      </c>
      <c r="O66" s="2">
        <v>0</v>
      </c>
      <c r="P66" s="2">
        <v>2.0099999999999998</v>
      </c>
    </row>
    <row r="67" spans="1:16" x14ac:dyDescent="0.2">
      <c r="A67" s="2" t="s">
        <v>98</v>
      </c>
      <c r="B67" s="2">
        <v>5.51</v>
      </c>
      <c r="C67" s="2">
        <v>309.69</v>
      </c>
      <c r="D67" s="2">
        <v>30.29</v>
      </c>
      <c r="E67" s="2">
        <v>0</v>
      </c>
      <c r="F67" s="2">
        <v>15.83</v>
      </c>
      <c r="G67" s="2">
        <v>3.14</v>
      </c>
      <c r="H67" s="2">
        <v>0.01</v>
      </c>
      <c r="I67" s="2">
        <v>0.28000000000000003</v>
      </c>
      <c r="J67" s="2">
        <v>0.16</v>
      </c>
      <c r="K67" s="2">
        <v>40.659999999999997</v>
      </c>
      <c r="L67" s="2">
        <v>1.22</v>
      </c>
      <c r="M67" s="2">
        <v>951.06</v>
      </c>
      <c r="N67" s="2">
        <v>0</v>
      </c>
      <c r="O67" s="2">
        <v>0</v>
      </c>
      <c r="P67" s="2">
        <v>1.92</v>
      </c>
    </row>
    <row r="68" spans="1:16" x14ac:dyDescent="0.2">
      <c r="A68" s="2" t="s">
        <v>99</v>
      </c>
      <c r="B68" s="2">
        <v>5.7</v>
      </c>
      <c r="C68" s="2">
        <v>300.98</v>
      </c>
      <c r="D68" s="2">
        <v>30.48</v>
      </c>
      <c r="E68" s="2">
        <v>0</v>
      </c>
      <c r="F68" s="2">
        <v>15.91</v>
      </c>
      <c r="G68" s="2">
        <v>4.0199999999999996</v>
      </c>
      <c r="H68" s="2">
        <v>0.31</v>
      </c>
      <c r="I68" s="2">
        <v>0.33</v>
      </c>
      <c r="J68" s="2">
        <v>0.16</v>
      </c>
      <c r="K68" s="2">
        <v>41.56</v>
      </c>
      <c r="L68" s="2">
        <v>1.55</v>
      </c>
      <c r="M68" s="2">
        <v>950.9</v>
      </c>
      <c r="N68" s="2">
        <v>0</v>
      </c>
      <c r="O68" s="2">
        <v>0</v>
      </c>
      <c r="P68" s="2">
        <v>2.4700000000000002</v>
      </c>
    </row>
    <row r="69" spans="1:16" x14ac:dyDescent="0.2">
      <c r="A69" s="2" t="s">
        <v>100</v>
      </c>
      <c r="B69" s="2">
        <v>4.62</v>
      </c>
      <c r="C69" s="2">
        <v>292.99</v>
      </c>
      <c r="D69" s="2">
        <v>27.2</v>
      </c>
      <c r="E69" s="2">
        <v>0</v>
      </c>
      <c r="F69" s="2">
        <v>16.899999999999999</v>
      </c>
      <c r="G69" s="2">
        <v>4.8499999999999996</v>
      </c>
      <c r="H69" s="2">
        <v>0.92</v>
      </c>
      <c r="I69" s="2">
        <v>0.39</v>
      </c>
      <c r="J69" s="2">
        <v>0.19</v>
      </c>
      <c r="K69" s="2">
        <v>43.69</v>
      </c>
      <c r="L69" s="2">
        <v>1.71</v>
      </c>
      <c r="M69" s="2">
        <v>950.51</v>
      </c>
      <c r="N69" s="2">
        <v>0</v>
      </c>
      <c r="O69" s="2">
        <v>0</v>
      </c>
      <c r="P69" s="2">
        <v>3.14</v>
      </c>
    </row>
    <row r="70" spans="1:16" x14ac:dyDescent="0.2">
      <c r="A70" s="2" t="s">
        <v>101</v>
      </c>
      <c r="B70" s="2">
        <v>4.88</v>
      </c>
      <c r="C70" s="2">
        <v>296.02999999999997</v>
      </c>
      <c r="D70" s="2">
        <v>25.86</v>
      </c>
      <c r="E70" s="2">
        <v>0</v>
      </c>
      <c r="F70" s="2">
        <v>16.75</v>
      </c>
      <c r="G70" s="2"/>
      <c r="H70" s="2">
        <v>0.8</v>
      </c>
      <c r="I70" s="2" t="s">
        <v>35</v>
      </c>
      <c r="J70" s="2" t="s">
        <v>35</v>
      </c>
      <c r="K70" s="2" t="s">
        <v>35</v>
      </c>
      <c r="L70" s="2" t="s">
        <v>35</v>
      </c>
      <c r="M70" s="2">
        <v>950.28</v>
      </c>
      <c r="N70" s="2">
        <v>0</v>
      </c>
      <c r="O70" s="2">
        <v>0</v>
      </c>
      <c r="P70" s="2" t="s">
        <v>35</v>
      </c>
    </row>
    <row r="71" spans="1:16" x14ac:dyDescent="0.2">
      <c r="A71" s="2" t="s">
        <v>102</v>
      </c>
      <c r="B71" s="2">
        <v>5</v>
      </c>
      <c r="C71" s="2">
        <v>297.76</v>
      </c>
      <c r="D71" s="2">
        <v>26.45</v>
      </c>
      <c r="E71" s="2">
        <v>0</v>
      </c>
      <c r="F71" s="2">
        <v>16.79</v>
      </c>
      <c r="G71" s="2">
        <v>4.7</v>
      </c>
      <c r="H71" s="2">
        <v>0.28999999999999998</v>
      </c>
      <c r="I71" s="2">
        <v>0.22</v>
      </c>
      <c r="J71" s="2">
        <v>0.27</v>
      </c>
      <c r="K71" s="2">
        <v>44.91</v>
      </c>
      <c r="L71" s="2">
        <v>1.62</v>
      </c>
      <c r="M71" s="2">
        <v>950.2</v>
      </c>
      <c r="N71" s="2">
        <v>0</v>
      </c>
      <c r="O71" s="2">
        <v>0</v>
      </c>
      <c r="P71" s="2">
        <v>3.08</v>
      </c>
    </row>
    <row r="72" spans="1:16" x14ac:dyDescent="0.2">
      <c r="A72" s="2" t="s">
        <v>103</v>
      </c>
      <c r="B72" s="2">
        <v>4.5</v>
      </c>
      <c r="C72" s="2">
        <v>296.73</v>
      </c>
      <c r="D72" s="2">
        <v>27.09</v>
      </c>
      <c r="E72" s="2">
        <v>0</v>
      </c>
      <c r="F72" s="2">
        <v>16.68</v>
      </c>
      <c r="G72" s="2">
        <v>3.77</v>
      </c>
      <c r="H72" s="2">
        <v>0.34</v>
      </c>
      <c r="I72" s="2">
        <v>0.26</v>
      </c>
      <c r="J72" s="2">
        <v>0.17</v>
      </c>
      <c r="K72" s="2">
        <v>44.47</v>
      </c>
      <c r="L72" s="2">
        <v>1.23</v>
      </c>
      <c r="M72" s="2">
        <v>950.06</v>
      </c>
      <c r="N72" s="2">
        <v>0</v>
      </c>
      <c r="O72" s="2">
        <v>0</v>
      </c>
      <c r="P72" s="2">
        <v>2.54</v>
      </c>
    </row>
    <row r="73" spans="1:16" x14ac:dyDescent="0.2">
      <c r="A73" s="2" t="s">
        <v>104</v>
      </c>
      <c r="B73" s="2">
        <v>2.2000000000000002</v>
      </c>
      <c r="C73" s="2">
        <v>322</v>
      </c>
      <c r="D73" s="2">
        <v>29.02</v>
      </c>
      <c r="E73" s="2">
        <v>0</v>
      </c>
      <c r="F73" s="2">
        <v>15.43</v>
      </c>
      <c r="G73" s="2">
        <v>3.16</v>
      </c>
      <c r="H73" s="2">
        <v>1.1499999999999999</v>
      </c>
      <c r="I73" s="2">
        <v>0.25</v>
      </c>
      <c r="J73" s="2">
        <v>0.2</v>
      </c>
      <c r="K73" s="2">
        <v>40.299999999999997</v>
      </c>
      <c r="L73" s="2">
        <v>0.78</v>
      </c>
      <c r="M73" s="2">
        <v>949.9</v>
      </c>
      <c r="N73" s="2">
        <v>0.33</v>
      </c>
      <c r="O73" s="2">
        <v>0</v>
      </c>
      <c r="P73" s="2">
        <v>2.38</v>
      </c>
    </row>
    <row r="74" spans="1:16" x14ac:dyDescent="0.2">
      <c r="A74" s="2" t="s">
        <v>105</v>
      </c>
      <c r="B74" s="2">
        <v>0.88</v>
      </c>
      <c r="C74" s="2">
        <v>193.4</v>
      </c>
      <c r="D74" s="2">
        <v>35.159999999999997</v>
      </c>
      <c r="E74" s="2">
        <v>0</v>
      </c>
      <c r="F74" s="2">
        <v>12.61</v>
      </c>
      <c r="G74" s="2">
        <v>9.56</v>
      </c>
      <c r="H74" s="2">
        <v>7.27</v>
      </c>
      <c r="I74" s="2">
        <v>0.34</v>
      </c>
      <c r="J74" s="2">
        <v>0.4</v>
      </c>
      <c r="K74" s="2">
        <v>29.73</v>
      </c>
      <c r="L74" s="2">
        <v>0.57999999999999996</v>
      </c>
      <c r="M74" s="2">
        <v>949.84</v>
      </c>
      <c r="N74" s="2">
        <v>2.5</v>
      </c>
      <c r="O74" s="2">
        <v>0.01</v>
      </c>
      <c r="P74" s="2">
        <v>8.98</v>
      </c>
    </row>
    <row r="75" spans="1:16" x14ac:dyDescent="0.2">
      <c r="A75" s="2" t="s">
        <v>106</v>
      </c>
      <c r="B75" s="2">
        <v>1.39</v>
      </c>
      <c r="C75" s="2">
        <v>178.74</v>
      </c>
      <c r="D75" s="2">
        <v>42.04</v>
      </c>
      <c r="E75" s="2">
        <v>0</v>
      </c>
      <c r="F75" s="2">
        <v>10.26</v>
      </c>
      <c r="G75" s="2">
        <v>6.5</v>
      </c>
      <c r="H75" s="2">
        <v>2.4900000000000002</v>
      </c>
      <c r="I75" s="2">
        <v>4.16</v>
      </c>
      <c r="J75" s="2">
        <v>0.38</v>
      </c>
      <c r="K75" s="2">
        <v>30.08</v>
      </c>
      <c r="L75" s="2">
        <v>0.56000000000000005</v>
      </c>
      <c r="M75" s="2">
        <v>949.85</v>
      </c>
      <c r="N75" s="2">
        <v>0</v>
      </c>
      <c r="O75" s="2">
        <v>0</v>
      </c>
      <c r="P75" s="2">
        <v>5.94</v>
      </c>
    </row>
    <row r="76" spans="1:16" x14ac:dyDescent="0.2">
      <c r="A76" s="2" t="s">
        <v>107</v>
      </c>
      <c r="B76" s="2">
        <v>1.18</v>
      </c>
      <c r="C76" s="2">
        <v>172.49</v>
      </c>
      <c r="D76" s="2">
        <v>53.22</v>
      </c>
      <c r="E76" s="2">
        <v>0</v>
      </c>
      <c r="F76" s="2">
        <v>6.81</v>
      </c>
      <c r="G76" s="2">
        <v>8.5399999999999991</v>
      </c>
      <c r="H76" s="2">
        <v>6</v>
      </c>
      <c r="I76" s="2">
        <v>4.26</v>
      </c>
      <c r="J76" s="2">
        <v>0.45</v>
      </c>
      <c r="K76" s="2">
        <v>21.01</v>
      </c>
      <c r="L76" s="2">
        <v>1.1000000000000001</v>
      </c>
      <c r="M76" s="2">
        <v>949.8</v>
      </c>
      <c r="N76" s="2">
        <v>0</v>
      </c>
      <c r="O76" s="2">
        <v>0</v>
      </c>
      <c r="P76" s="2">
        <v>7.44</v>
      </c>
    </row>
    <row r="77" spans="1:16" x14ac:dyDescent="0.2">
      <c r="A77" s="2" t="s">
        <v>108</v>
      </c>
      <c r="B77" s="2">
        <v>1.07</v>
      </c>
      <c r="C77" s="2">
        <v>188.28</v>
      </c>
      <c r="D77" s="2">
        <v>58.65</v>
      </c>
      <c r="E77" s="2">
        <v>0</v>
      </c>
      <c r="F77" s="2">
        <v>5.46</v>
      </c>
      <c r="G77" s="2">
        <v>4.17</v>
      </c>
      <c r="H77" s="2">
        <v>3.82</v>
      </c>
      <c r="I77" s="2">
        <v>3.2</v>
      </c>
      <c r="J77" s="2">
        <v>2.0099999999999998</v>
      </c>
      <c r="K77" s="2">
        <v>23.17</v>
      </c>
      <c r="L77" s="2">
        <v>0.49</v>
      </c>
      <c r="M77" s="2">
        <v>949.89</v>
      </c>
      <c r="N77" s="2">
        <v>0</v>
      </c>
      <c r="O77" s="2">
        <v>0</v>
      </c>
      <c r="P77" s="2">
        <v>3.68</v>
      </c>
    </row>
    <row r="78" spans="1:16" x14ac:dyDescent="0.2">
      <c r="A78" s="2" t="s">
        <v>109</v>
      </c>
      <c r="B78" s="2">
        <v>0.97</v>
      </c>
      <c r="C78" s="2">
        <v>170.41</v>
      </c>
      <c r="D78" s="2">
        <v>62.06</v>
      </c>
      <c r="E78" s="2">
        <v>0</v>
      </c>
      <c r="F78" s="2">
        <v>4.8099999999999996</v>
      </c>
      <c r="G78" s="2">
        <v>3.13</v>
      </c>
      <c r="H78" s="2">
        <v>1.47</v>
      </c>
      <c r="I78" s="2">
        <v>0.96</v>
      </c>
      <c r="J78" s="2">
        <v>2.83</v>
      </c>
      <c r="K78" s="2">
        <v>22.11</v>
      </c>
      <c r="L78" s="2">
        <v>0.46</v>
      </c>
      <c r="M78" s="2">
        <v>949.85</v>
      </c>
      <c r="N78" s="2">
        <v>0</v>
      </c>
      <c r="O78" s="2">
        <v>0</v>
      </c>
      <c r="P78" s="2">
        <v>2.67</v>
      </c>
    </row>
    <row r="79" spans="1:16" x14ac:dyDescent="0.2">
      <c r="A79" s="2" t="s">
        <v>110</v>
      </c>
      <c r="B79" s="2">
        <v>0.81</v>
      </c>
      <c r="C79" s="2">
        <v>197.47</v>
      </c>
      <c r="D79" s="2">
        <v>65.959999999999994</v>
      </c>
      <c r="E79" s="2">
        <v>0</v>
      </c>
      <c r="F79" s="2">
        <v>3.64</v>
      </c>
      <c r="G79" s="2">
        <v>3.6</v>
      </c>
      <c r="H79" s="2">
        <v>1.08</v>
      </c>
      <c r="I79" s="2">
        <v>1.9</v>
      </c>
      <c r="J79" s="2">
        <v>3</v>
      </c>
      <c r="K79" s="2">
        <v>18.36</v>
      </c>
      <c r="L79" s="2">
        <v>0.48</v>
      </c>
      <c r="M79" s="2">
        <v>949.73</v>
      </c>
      <c r="N79" s="2">
        <v>0</v>
      </c>
      <c r="O79" s="2">
        <v>0</v>
      </c>
      <c r="P79" s="2">
        <v>3.12</v>
      </c>
    </row>
    <row r="80" spans="1:16" x14ac:dyDescent="0.2">
      <c r="A80" s="2" t="s">
        <v>111</v>
      </c>
      <c r="B80" s="2">
        <v>0.89</v>
      </c>
      <c r="C80" s="2">
        <v>225.74</v>
      </c>
      <c r="D80" s="2">
        <v>68.290000000000006</v>
      </c>
      <c r="E80" s="2">
        <v>0</v>
      </c>
      <c r="F80" s="2">
        <v>3.46</v>
      </c>
      <c r="G80" s="2">
        <v>2.91</v>
      </c>
      <c r="H80" s="2">
        <v>0.68</v>
      </c>
      <c r="I80" s="2">
        <v>0.76</v>
      </c>
      <c r="J80" s="2">
        <v>1.82</v>
      </c>
      <c r="K80" s="2">
        <v>18.350000000000001</v>
      </c>
      <c r="L80" s="2">
        <v>0.6</v>
      </c>
      <c r="M80" s="2">
        <v>949.72</v>
      </c>
      <c r="N80" s="2">
        <v>0</v>
      </c>
      <c r="O80" s="2">
        <v>0</v>
      </c>
      <c r="P80" s="2">
        <v>2.31</v>
      </c>
    </row>
    <row r="81" spans="1:16" x14ac:dyDescent="0.2">
      <c r="A81" s="2" t="s">
        <v>112</v>
      </c>
      <c r="B81" s="2">
        <v>1.07</v>
      </c>
      <c r="C81" s="2">
        <v>208.04</v>
      </c>
      <c r="D81" s="2">
        <v>67.48</v>
      </c>
      <c r="E81" s="2">
        <v>0</v>
      </c>
      <c r="F81" s="2">
        <v>3.89</v>
      </c>
      <c r="G81" s="2">
        <v>1.84</v>
      </c>
      <c r="H81" s="2">
        <v>0.59</v>
      </c>
      <c r="I81" s="2">
        <v>0.78</v>
      </c>
      <c r="J81" s="2">
        <v>1.89</v>
      </c>
      <c r="K81" s="2">
        <v>20.69</v>
      </c>
      <c r="L81" s="2">
        <v>0.41</v>
      </c>
      <c r="M81" s="2">
        <v>949.99</v>
      </c>
      <c r="N81" s="2">
        <v>0</v>
      </c>
      <c r="O81" s="2">
        <v>0</v>
      </c>
      <c r="P81" s="2">
        <v>1.43</v>
      </c>
    </row>
    <row r="82" spans="1:16" x14ac:dyDescent="0.2">
      <c r="A82" s="2" t="s">
        <v>113</v>
      </c>
      <c r="B82" s="2">
        <v>0.81</v>
      </c>
      <c r="C82" s="2">
        <v>193.2</v>
      </c>
      <c r="D82" s="2">
        <v>67.75</v>
      </c>
      <c r="E82" s="2">
        <v>0</v>
      </c>
      <c r="F82" s="2">
        <v>3.83</v>
      </c>
      <c r="G82" s="2">
        <v>2.69</v>
      </c>
      <c r="H82" s="2">
        <v>0.42</v>
      </c>
      <c r="I82" s="2">
        <v>0.85</v>
      </c>
      <c r="J82" s="2">
        <v>0.54</v>
      </c>
      <c r="K82" s="2">
        <v>20.78</v>
      </c>
      <c r="L82" s="2">
        <v>0.47</v>
      </c>
      <c r="M82" s="2">
        <v>950.12</v>
      </c>
      <c r="N82" s="2">
        <v>0.33</v>
      </c>
      <c r="O82" s="2">
        <v>0</v>
      </c>
      <c r="P82" s="2">
        <v>2.2200000000000002</v>
      </c>
    </row>
    <row r="83" spans="1:16" x14ac:dyDescent="0.2">
      <c r="A83" s="2" t="s">
        <v>114</v>
      </c>
      <c r="B83" s="2">
        <v>1.54</v>
      </c>
      <c r="C83" s="2">
        <v>152.91999999999999</v>
      </c>
      <c r="D83" s="2">
        <v>72.010000000000005</v>
      </c>
      <c r="E83" s="2">
        <v>0.01</v>
      </c>
      <c r="F83" s="2">
        <v>1.97</v>
      </c>
      <c r="G83" s="2">
        <v>2.74</v>
      </c>
      <c r="H83" s="2">
        <v>0.36</v>
      </c>
      <c r="I83" s="2">
        <v>2.92</v>
      </c>
      <c r="J83" s="2">
        <v>1.29</v>
      </c>
      <c r="K83" s="2">
        <v>15.33</v>
      </c>
      <c r="L83" s="2">
        <v>0.57999999999999996</v>
      </c>
      <c r="M83" s="2">
        <v>949.9</v>
      </c>
      <c r="N83" s="2">
        <v>0.5</v>
      </c>
      <c r="O83" s="2">
        <v>0.01</v>
      </c>
      <c r="P83" s="2">
        <v>2.16</v>
      </c>
    </row>
    <row r="84" spans="1:16" x14ac:dyDescent="0.2">
      <c r="A84" s="2" t="s">
        <v>115</v>
      </c>
      <c r="B84" s="2">
        <v>1.24</v>
      </c>
      <c r="C84" s="2">
        <v>146.81</v>
      </c>
      <c r="D84" s="2">
        <v>70.099999999999994</v>
      </c>
      <c r="E84" s="2">
        <v>0</v>
      </c>
      <c r="F84" s="2">
        <v>4.13</v>
      </c>
      <c r="G84" s="2">
        <v>2.68</v>
      </c>
      <c r="H84" s="2">
        <v>0.55000000000000004</v>
      </c>
      <c r="I84" s="2">
        <v>1.76</v>
      </c>
      <c r="J84" s="2">
        <v>4.8</v>
      </c>
      <c r="K84" s="2">
        <v>18.34</v>
      </c>
      <c r="L84" s="2">
        <v>0.74</v>
      </c>
      <c r="M84" s="2">
        <v>950.1</v>
      </c>
      <c r="N84" s="2">
        <v>0</v>
      </c>
      <c r="O84" s="2">
        <v>0</v>
      </c>
      <c r="P84" s="2">
        <v>1.94</v>
      </c>
    </row>
    <row r="85" spans="1:16" x14ac:dyDescent="0.2">
      <c r="A85" s="2" t="s">
        <v>116</v>
      </c>
      <c r="B85" s="2">
        <v>1.1000000000000001</v>
      </c>
      <c r="C85" s="2">
        <v>171.17</v>
      </c>
      <c r="D85" s="2">
        <v>60.28</v>
      </c>
      <c r="E85" s="2">
        <v>0.01</v>
      </c>
      <c r="F85" s="2">
        <v>8.6300000000000008</v>
      </c>
      <c r="G85" s="2">
        <v>2.69</v>
      </c>
      <c r="H85" s="2">
        <v>2.4500000000000002</v>
      </c>
      <c r="I85" s="2">
        <v>1.37</v>
      </c>
      <c r="J85" s="2">
        <v>6.41</v>
      </c>
      <c r="K85" s="2">
        <v>21.71</v>
      </c>
      <c r="L85" s="2">
        <v>1</v>
      </c>
      <c r="M85" s="2">
        <v>950.19</v>
      </c>
      <c r="N85" s="2">
        <v>2.33</v>
      </c>
      <c r="O85" s="2">
        <v>0.01</v>
      </c>
      <c r="P85" s="2">
        <v>1.69</v>
      </c>
    </row>
    <row r="86" spans="1:16" x14ac:dyDescent="0.2">
      <c r="A86" s="2" t="s">
        <v>117</v>
      </c>
      <c r="B86" s="2">
        <v>3.85</v>
      </c>
      <c r="C86" s="2">
        <v>224.55</v>
      </c>
      <c r="D86" s="2">
        <v>41</v>
      </c>
      <c r="E86" s="2">
        <v>0</v>
      </c>
      <c r="F86" s="2">
        <v>15.18</v>
      </c>
      <c r="G86" s="2">
        <v>2.09</v>
      </c>
      <c r="H86" s="2">
        <v>3.85</v>
      </c>
      <c r="I86" s="2">
        <v>1.07</v>
      </c>
      <c r="J86" s="2">
        <v>6.49</v>
      </c>
      <c r="K86" s="2">
        <v>32.729999999999997</v>
      </c>
      <c r="L86" s="2">
        <v>0.73</v>
      </c>
      <c r="M86" s="2">
        <v>950.22</v>
      </c>
      <c r="N86" s="2">
        <v>0</v>
      </c>
      <c r="O86" s="2">
        <v>0</v>
      </c>
      <c r="P86" s="2">
        <v>1.36</v>
      </c>
    </row>
    <row r="87" spans="1:16" x14ac:dyDescent="0.2">
      <c r="A87" s="2" t="s">
        <v>118</v>
      </c>
      <c r="B87" s="2">
        <v>6.16</v>
      </c>
      <c r="C87" s="2">
        <v>238.41</v>
      </c>
      <c r="D87" s="2">
        <v>31.05</v>
      </c>
      <c r="E87" s="2">
        <v>0</v>
      </c>
      <c r="F87" s="2">
        <v>18.46</v>
      </c>
      <c r="G87" s="2">
        <v>1.78</v>
      </c>
      <c r="H87" s="2">
        <v>1.25</v>
      </c>
      <c r="I87" s="2">
        <v>0.42</v>
      </c>
      <c r="J87" s="2">
        <v>1.74</v>
      </c>
      <c r="K87" s="2">
        <v>41.67</v>
      </c>
      <c r="L87" s="2">
        <v>0.75</v>
      </c>
      <c r="M87" s="2">
        <v>949.86</v>
      </c>
      <c r="N87" s="2">
        <v>0</v>
      </c>
      <c r="O87" s="2">
        <v>0</v>
      </c>
      <c r="P87" s="2">
        <v>1.03</v>
      </c>
    </row>
    <row r="88" spans="1:16" x14ac:dyDescent="0.2">
      <c r="A88" s="2" t="s">
        <v>119</v>
      </c>
      <c r="B88" s="2">
        <v>5.0999999999999996</v>
      </c>
      <c r="C88" s="2">
        <v>239.66</v>
      </c>
      <c r="D88" s="2">
        <v>27.89</v>
      </c>
      <c r="E88" s="2">
        <v>0</v>
      </c>
      <c r="F88" s="2">
        <v>20.07</v>
      </c>
      <c r="G88" s="2">
        <v>1.74</v>
      </c>
      <c r="H88" s="2">
        <v>0.56999999999999995</v>
      </c>
      <c r="I88" s="2">
        <v>0.56999999999999995</v>
      </c>
      <c r="J88" s="2">
        <v>0.55000000000000004</v>
      </c>
      <c r="K88" s="2">
        <v>44.03</v>
      </c>
      <c r="L88" s="2">
        <v>0.75</v>
      </c>
      <c r="M88" s="2">
        <v>949.75</v>
      </c>
      <c r="N88" s="2">
        <v>0</v>
      </c>
      <c r="O88" s="2">
        <v>0</v>
      </c>
      <c r="P88" s="2">
        <v>0.99</v>
      </c>
    </row>
    <row r="89" spans="1:16" x14ac:dyDescent="0.2">
      <c r="A89" s="2" t="s">
        <v>120</v>
      </c>
      <c r="B89" s="2">
        <v>4.5599999999999996</v>
      </c>
      <c r="C89" s="2">
        <v>236.56</v>
      </c>
      <c r="D89" s="2">
        <v>24.32</v>
      </c>
      <c r="E89" s="2">
        <v>0</v>
      </c>
      <c r="F89" s="2">
        <v>21.44</v>
      </c>
      <c r="G89" s="2">
        <v>1.65</v>
      </c>
      <c r="H89" s="2">
        <v>0.85</v>
      </c>
      <c r="I89" s="2">
        <v>0.31</v>
      </c>
      <c r="J89" s="2">
        <v>0.57999999999999996</v>
      </c>
      <c r="K89" s="2">
        <v>47.48</v>
      </c>
      <c r="L89" s="2">
        <v>0.57999999999999996</v>
      </c>
      <c r="M89" s="2">
        <v>949.43</v>
      </c>
      <c r="N89" s="2">
        <v>0</v>
      </c>
      <c r="O89" s="2">
        <v>0</v>
      </c>
      <c r="P89" s="2">
        <v>1.07</v>
      </c>
    </row>
    <row r="90" spans="1:16" x14ac:dyDescent="0.2">
      <c r="A90" s="2" t="s">
        <v>121</v>
      </c>
      <c r="B90" s="2">
        <v>5.19</v>
      </c>
      <c r="C90" s="2">
        <v>239.95</v>
      </c>
      <c r="D90" s="2">
        <v>23.74</v>
      </c>
      <c r="E90" s="2">
        <v>0</v>
      </c>
      <c r="F90" s="2">
        <v>22.67</v>
      </c>
      <c r="G90" s="2">
        <v>1.88</v>
      </c>
      <c r="H90" s="2">
        <v>1.36</v>
      </c>
      <c r="I90" s="2">
        <v>0.26</v>
      </c>
      <c r="J90" s="2">
        <v>0.57999999999999996</v>
      </c>
      <c r="K90" s="2">
        <v>48.19</v>
      </c>
      <c r="L90" s="2">
        <v>0.72</v>
      </c>
      <c r="M90" s="2">
        <v>948.73</v>
      </c>
      <c r="N90" s="2">
        <v>0</v>
      </c>
      <c r="O90" s="2">
        <v>0</v>
      </c>
      <c r="P90" s="2">
        <v>1.1599999999999999</v>
      </c>
    </row>
    <row r="91" spans="1:16" x14ac:dyDescent="0.2">
      <c r="A91" s="2" t="s">
        <v>122</v>
      </c>
      <c r="B91" s="2">
        <v>5.67</v>
      </c>
      <c r="C91" s="2">
        <v>253.87</v>
      </c>
      <c r="D91" s="2">
        <v>23.09</v>
      </c>
      <c r="E91" s="2">
        <v>0</v>
      </c>
      <c r="F91" s="2">
        <v>23.4</v>
      </c>
      <c r="G91" s="2">
        <v>3.81</v>
      </c>
      <c r="H91" s="2">
        <v>1.99</v>
      </c>
      <c r="I91" s="2">
        <v>0.27</v>
      </c>
      <c r="J91" s="2">
        <v>0.37</v>
      </c>
      <c r="K91" s="2">
        <v>49.09</v>
      </c>
      <c r="L91" s="2">
        <v>1.36</v>
      </c>
      <c r="M91" s="2">
        <v>948.17</v>
      </c>
      <c r="N91" s="2">
        <v>0</v>
      </c>
      <c r="O91" s="2">
        <v>0</v>
      </c>
      <c r="P91" s="2">
        <v>2.4500000000000002</v>
      </c>
    </row>
    <row r="92" spans="1:16" x14ac:dyDescent="0.2">
      <c r="A92" s="2" t="s">
        <v>123</v>
      </c>
      <c r="B92" s="2">
        <v>5.42</v>
      </c>
      <c r="C92" s="2">
        <v>272.06</v>
      </c>
      <c r="D92" s="2">
        <v>22.35</v>
      </c>
      <c r="E92" s="2">
        <v>0</v>
      </c>
      <c r="F92" s="2">
        <v>24.33</v>
      </c>
      <c r="G92" s="2">
        <v>6.77</v>
      </c>
      <c r="H92" s="2">
        <v>1.97</v>
      </c>
      <c r="I92" s="2">
        <v>0.56999999999999995</v>
      </c>
      <c r="J92" s="2">
        <v>0.27</v>
      </c>
      <c r="K92" s="2">
        <v>50.08</v>
      </c>
      <c r="L92" s="2">
        <v>2.41</v>
      </c>
      <c r="M92" s="2">
        <v>947.87</v>
      </c>
      <c r="N92" s="2">
        <v>0</v>
      </c>
      <c r="O92" s="2">
        <v>0</v>
      </c>
      <c r="P92" s="2">
        <v>4.3600000000000003</v>
      </c>
    </row>
    <row r="93" spans="1:16" x14ac:dyDescent="0.2">
      <c r="A93" s="2" t="s">
        <v>124</v>
      </c>
      <c r="B93" s="2">
        <v>4.78</v>
      </c>
      <c r="C93" s="2">
        <v>295.02999999999997</v>
      </c>
      <c r="D93" s="2">
        <v>21.34</v>
      </c>
      <c r="E93" s="2">
        <v>0</v>
      </c>
      <c r="F93" s="2">
        <v>24.92</v>
      </c>
      <c r="G93" s="2"/>
      <c r="H93" s="2">
        <v>0.76</v>
      </c>
      <c r="I93" s="2" t="s">
        <v>35</v>
      </c>
      <c r="J93" s="2" t="s">
        <v>35</v>
      </c>
      <c r="K93" s="2" t="s">
        <v>35</v>
      </c>
      <c r="L93" s="2" t="s">
        <v>35</v>
      </c>
      <c r="M93" s="2">
        <v>947.47</v>
      </c>
      <c r="N93" s="2">
        <v>0</v>
      </c>
      <c r="O93" s="2">
        <v>0</v>
      </c>
      <c r="P93" s="2" t="s">
        <v>35</v>
      </c>
    </row>
    <row r="94" spans="1:16" x14ac:dyDescent="0.2">
      <c r="A94" s="2" t="s">
        <v>125</v>
      </c>
      <c r="B94" s="2">
        <v>3.63</v>
      </c>
      <c r="C94" s="2">
        <v>308.7</v>
      </c>
      <c r="D94" s="2">
        <v>21.6</v>
      </c>
      <c r="E94" s="2">
        <v>0</v>
      </c>
      <c r="F94" s="2">
        <v>24.81</v>
      </c>
      <c r="G94" s="2">
        <v>4.7699999999999996</v>
      </c>
      <c r="H94" s="2">
        <v>0.55000000000000004</v>
      </c>
      <c r="I94" s="2">
        <v>0.5</v>
      </c>
      <c r="J94" s="2">
        <v>0.2</v>
      </c>
      <c r="K94" s="2">
        <v>50.54</v>
      </c>
      <c r="L94" s="2">
        <v>1.45</v>
      </c>
      <c r="M94" s="2">
        <v>947.17</v>
      </c>
      <c r="N94" s="2">
        <v>0</v>
      </c>
      <c r="O94" s="2">
        <v>0</v>
      </c>
      <c r="P94" s="2">
        <v>3.32</v>
      </c>
    </row>
    <row r="95" spans="1:16" x14ac:dyDescent="0.2">
      <c r="A95" s="2" t="s">
        <v>126</v>
      </c>
      <c r="B95" s="2">
        <v>3.71</v>
      </c>
      <c r="C95" s="2">
        <v>306.77999999999997</v>
      </c>
      <c r="D95" s="2">
        <v>23.11</v>
      </c>
      <c r="E95" s="2">
        <v>0</v>
      </c>
      <c r="F95" s="2">
        <v>24.23</v>
      </c>
      <c r="G95" s="2">
        <v>5.27</v>
      </c>
      <c r="H95" s="2">
        <v>0.7</v>
      </c>
      <c r="I95" s="2">
        <v>0.42</v>
      </c>
      <c r="J95" s="2">
        <v>0.23</v>
      </c>
      <c r="K95" s="2">
        <v>49.21</v>
      </c>
      <c r="L95" s="2">
        <v>1.59</v>
      </c>
      <c r="M95" s="2">
        <v>946.91</v>
      </c>
      <c r="N95" s="2">
        <v>0</v>
      </c>
      <c r="O95" s="2">
        <v>0</v>
      </c>
      <c r="P95" s="2">
        <v>3.68</v>
      </c>
    </row>
    <row r="96" spans="1:16" x14ac:dyDescent="0.2">
      <c r="A96" s="2" t="s">
        <v>127</v>
      </c>
      <c r="B96" s="2">
        <v>4.1399999999999997</v>
      </c>
      <c r="C96" s="2">
        <v>308.62</v>
      </c>
      <c r="D96" s="2">
        <v>23.7</v>
      </c>
      <c r="E96" s="2">
        <v>0</v>
      </c>
      <c r="F96" s="2">
        <v>23.87</v>
      </c>
      <c r="G96" s="2">
        <v>4.51</v>
      </c>
      <c r="H96" s="2">
        <v>3.7</v>
      </c>
      <c r="I96" s="2">
        <v>0.42</v>
      </c>
      <c r="J96" s="2">
        <v>0.27</v>
      </c>
      <c r="K96" s="2">
        <v>49.36</v>
      </c>
      <c r="L96" s="2">
        <v>1.19</v>
      </c>
      <c r="M96" s="2">
        <v>946.8</v>
      </c>
      <c r="N96" s="2">
        <v>0</v>
      </c>
      <c r="O96" s="2">
        <v>0</v>
      </c>
      <c r="P96" s="2">
        <v>3.32</v>
      </c>
    </row>
    <row r="97" spans="1:16" x14ac:dyDescent="0.2">
      <c r="A97" s="2" t="s">
        <v>128</v>
      </c>
      <c r="B97" s="2">
        <v>2.42</v>
      </c>
      <c r="C97" s="2">
        <v>325.42</v>
      </c>
      <c r="D97" s="2">
        <v>27.48</v>
      </c>
      <c r="E97" s="2">
        <v>0</v>
      </c>
      <c r="F97" s="2">
        <v>22.16</v>
      </c>
      <c r="G97" s="2">
        <v>8.75</v>
      </c>
      <c r="H97" s="2">
        <v>4.7300000000000004</v>
      </c>
      <c r="I97" s="2">
        <v>0.46</v>
      </c>
      <c r="J97" s="2">
        <v>0.32</v>
      </c>
      <c r="K97" s="2">
        <v>42.43</v>
      </c>
      <c r="L97" s="2">
        <v>1.5</v>
      </c>
      <c r="M97" s="2">
        <v>946.85</v>
      </c>
      <c r="N97" s="2">
        <v>0</v>
      </c>
      <c r="O97" s="2">
        <v>0</v>
      </c>
      <c r="P97" s="2">
        <v>7.25</v>
      </c>
    </row>
    <row r="98" spans="1:16" x14ac:dyDescent="0.2">
      <c r="A98" s="2" t="s">
        <v>129</v>
      </c>
      <c r="B98" s="2">
        <v>1.79</v>
      </c>
      <c r="C98" s="2">
        <v>55.38</v>
      </c>
      <c r="D98" s="2">
        <v>32.979999999999997</v>
      </c>
      <c r="E98" s="2">
        <v>0.02</v>
      </c>
      <c r="F98" s="2">
        <v>17.8</v>
      </c>
      <c r="G98" s="2">
        <v>9.4</v>
      </c>
      <c r="H98" s="2">
        <v>24.64</v>
      </c>
      <c r="I98" s="2">
        <v>1.04</v>
      </c>
      <c r="J98" s="2">
        <v>0.97</v>
      </c>
      <c r="K98" s="2">
        <v>42.98</v>
      </c>
      <c r="L98" s="2">
        <v>1.04</v>
      </c>
      <c r="M98" s="2">
        <v>946.81</v>
      </c>
      <c r="N98" s="2">
        <v>3</v>
      </c>
      <c r="O98" s="2">
        <v>0.02</v>
      </c>
      <c r="P98" s="2">
        <v>8.36</v>
      </c>
    </row>
    <row r="99" spans="1:16" x14ac:dyDescent="0.2">
      <c r="A99" s="2" t="s">
        <v>130</v>
      </c>
      <c r="B99" s="2">
        <v>2.35</v>
      </c>
      <c r="C99" s="2">
        <v>110.49</v>
      </c>
      <c r="D99" s="2">
        <v>40.950000000000003</v>
      </c>
      <c r="E99" s="2">
        <v>0</v>
      </c>
      <c r="F99" s="2">
        <v>14.58</v>
      </c>
      <c r="G99" s="2">
        <v>5.43</v>
      </c>
      <c r="H99" s="2">
        <v>11.73</v>
      </c>
      <c r="I99" s="2">
        <v>2.91</v>
      </c>
      <c r="J99" s="2">
        <v>2.66</v>
      </c>
      <c r="K99" s="2">
        <v>34.86</v>
      </c>
      <c r="L99" s="2">
        <v>0.38</v>
      </c>
      <c r="M99" s="2">
        <v>946.59</v>
      </c>
      <c r="N99" s="2">
        <v>0</v>
      </c>
      <c r="O99" s="2">
        <v>0</v>
      </c>
      <c r="P99" s="2">
        <v>5.05</v>
      </c>
    </row>
    <row r="100" spans="1:16" x14ac:dyDescent="0.2">
      <c r="A100" s="2" t="s">
        <v>131</v>
      </c>
      <c r="B100" s="2">
        <v>2.42</v>
      </c>
      <c r="C100" s="2">
        <v>110.73</v>
      </c>
      <c r="D100" s="2">
        <v>49.32</v>
      </c>
      <c r="E100" s="2">
        <v>0</v>
      </c>
      <c r="F100" s="2">
        <v>11.94</v>
      </c>
      <c r="G100" s="2">
        <v>3.82</v>
      </c>
      <c r="H100" s="2">
        <v>7.71</v>
      </c>
      <c r="I100" s="2">
        <v>3.06</v>
      </c>
      <c r="J100" s="2">
        <v>2.4500000000000002</v>
      </c>
      <c r="K100" s="2">
        <v>31.09</v>
      </c>
      <c r="L100" s="2">
        <v>0.53</v>
      </c>
      <c r="M100" s="2">
        <v>946.44</v>
      </c>
      <c r="N100" s="2">
        <v>0</v>
      </c>
      <c r="O100" s="2">
        <v>0</v>
      </c>
      <c r="P100" s="2">
        <v>3.29</v>
      </c>
    </row>
    <row r="101" spans="1:16" x14ac:dyDescent="0.2">
      <c r="A101" s="2" t="s">
        <v>132</v>
      </c>
      <c r="B101" s="2">
        <v>1.01</v>
      </c>
      <c r="C101" s="2">
        <v>178.77</v>
      </c>
      <c r="D101" s="2">
        <v>55.96</v>
      </c>
      <c r="E101" s="2">
        <v>0</v>
      </c>
      <c r="F101" s="2">
        <v>10.25</v>
      </c>
      <c r="G101" s="2">
        <v>3.85</v>
      </c>
      <c r="H101" s="2">
        <v>4.58</v>
      </c>
      <c r="I101" s="2">
        <v>3.02</v>
      </c>
      <c r="J101" s="2">
        <v>6.72</v>
      </c>
      <c r="K101" s="2">
        <v>25.55</v>
      </c>
      <c r="L101" s="2">
        <v>0.42</v>
      </c>
      <c r="M101" s="2">
        <v>946.32</v>
      </c>
      <c r="N101" s="2">
        <v>0</v>
      </c>
      <c r="O101" s="2">
        <v>0</v>
      </c>
      <c r="P101" s="2">
        <v>3.43</v>
      </c>
    </row>
    <row r="102" spans="1:16" x14ac:dyDescent="0.2">
      <c r="A102" s="2" t="s">
        <v>133</v>
      </c>
      <c r="B102" s="2">
        <v>0.68</v>
      </c>
      <c r="C102" s="2">
        <v>185.54</v>
      </c>
      <c r="D102" s="2">
        <v>59.98</v>
      </c>
      <c r="E102" s="2">
        <v>0</v>
      </c>
      <c r="F102" s="2">
        <v>9.5399999999999991</v>
      </c>
      <c r="G102" s="2">
        <v>5.2</v>
      </c>
      <c r="H102" s="2">
        <v>5.69</v>
      </c>
      <c r="I102" s="2">
        <v>2.4900000000000002</v>
      </c>
      <c r="J102" s="2">
        <v>4.33</v>
      </c>
      <c r="K102" s="2">
        <v>22.41</v>
      </c>
      <c r="L102" s="2">
        <v>0.59</v>
      </c>
      <c r="M102" s="2">
        <v>946.26</v>
      </c>
      <c r="N102" s="2">
        <v>0</v>
      </c>
      <c r="O102" s="2">
        <v>0</v>
      </c>
      <c r="P102" s="2">
        <v>4.6100000000000003</v>
      </c>
    </row>
    <row r="103" spans="1:16" x14ac:dyDescent="0.2">
      <c r="A103" s="2" t="s">
        <v>134</v>
      </c>
      <c r="B103" s="2">
        <v>0.73</v>
      </c>
      <c r="C103" s="2">
        <v>189.58</v>
      </c>
      <c r="D103" s="2">
        <v>63.95</v>
      </c>
      <c r="E103" s="2">
        <v>0</v>
      </c>
      <c r="F103" s="2">
        <v>8.34</v>
      </c>
      <c r="G103" s="2">
        <v>5.26</v>
      </c>
      <c r="H103" s="2">
        <v>4.88</v>
      </c>
      <c r="I103" s="2">
        <v>2.58</v>
      </c>
      <c r="J103" s="2">
        <v>8.52</v>
      </c>
      <c r="K103" s="2">
        <v>20.05</v>
      </c>
      <c r="L103" s="2">
        <v>0.59</v>
      </c>
      <c r="M103" s="2">
        <v>946.12</v>
      </c>
      <c r="N103" s="2">
        <v>0</v>
      </c>
      <c r="O103" s="2">
        <v>0</v>
      </c>
      <c r="P103" s="2">
        <v>4.67</v>
      </c>
    </row>
    <row r="104" spans="1:16" x14ac:dyDescent="0.2">
      <c r="A104" s="2" t="s">
        <v>135</v>
      </c>
      <c r="B104" s="2">
        <v>0.74</v>
      </c>
      <c r="C104" s="2">
        <v>155.80000000000001</v>
      </c>
      <c r="D104" s="2">
        <v>64.78</v>
      </c>
      <c r="E104" s="2">
        <v>0</v>
      </c>
      <c r="F104" s="2">
        <v>8.1999999999999993</v>
      </c>
      <c r="G104" s="2">
        <v>4.78</v>
      </c>
      <c r="H104" s="2">
        <v>3.39</v>
      </c>
      <c r="I104" s="2">
        <v>5.97</v>
      </c>
      <c r="J104" s="2">
        <v>3.21</v>
      </c>
      <c r="K104" s="2">
        <v>19.89</v>
      </c>
      <c r="L104" s="2">
        <v>0.61</v>
      </c>
      <c r="M104" s="2">
        <v>946.03</v>
      </c>
      <c r="N104" s="2">
        <v>0</v>
      </c>
      <c r="O104" s="2">
        <v>0</v>
      </c>
      <c r="P104" s="2">
        <v>4.17</v>
      </c>
    </row>
    <row r="105" spans="1:16" x14ac:dyDescent="0.2">
      <c r="A105" s="2" t="s">
        <v>136</v>
      </c>
      <c r="B105" s="2">
        <v>0.7</v>
      </c>
      <c r="C105" s="2">
        <v>160.16</v>
      </c>
      <c r="D105" s="2">
        <v>66.41</v>
      </c>
      <c r="E105" s="2">
        <v>0</v>
      </c>
      <c r="F105" s="2">
        <v>8.02</v>
      </c>
      <c r="G105" s="2">
        <v>4.09</v>
      </c>
      <c r="H105" s="2">
        <v>3.28</v>
      </c>
      <c r="I105" s="2">
        <v>1.92</v>
      </c>
      <c r="J105" s="2">
        <v>5.09</v>
      </c>
      <c r="K105" s="2">
        <v>20.45</v>
      </c>
      <c r="L105" s="2">
        <v>0.54</v>
      </c>
      <c r="M105" s="2">
        <v>945.96</v>
      </c>
      <c r="N105" s="2">
        <v>0</v>
      </c>
      <c r="O105" s="2">
        <v>0</v>
      </c>
      <c r="P105" s="2">
        <v>3.55</v>
      </c>
    </row>
    <row r="106" spans="1:16" x14ac:dyDescent="0.2">
      <c r="A106" s="2" t="s">
        <v>137</v>
      </c>
      <c r="B106" s="2">
        <v>0.86</v>
      </c>
      <c r="C106" s="2">
        <v>137.65</v>
      </c>
      <c r="D106" s="2">
        <v>68.34</v>
      </c>
      <c r="E106" s="2">
        <v>0</v>
      </c>
      <c r="F106" s="2">
        <v>6.84</v>
      </c>
      <c r="G106" s="2">
        <v>4.71</v>
      </c>
      <c r="H106" s="2">
        <v>2.76</v>
      </c>
      <c r="I106" s="2">
        <v>2.17</v>
      </c>
      <c r="J106" s="2">
        <v>8.4499999999999993</v>
      </c>
      <c r="K106" s="2">
        <v>19.16</v>
      </c>
      <c r="L106" s="2">
        <v>0.66</v>
      </c>
      <c r="M106" s="2">
        <v>946.1</v>
      </c>
      <c r="N106" s="2">
        <v>0.67</v>
      </c>
      <c r="O106" s="2">
        <v>0</v>
      </c>
      <c r="P106" s="2">
        <v>4.05</v>
      </c>
    </row>
    <row r="107" spans="1:16" x14ac:dyDescent="0.2">
      <c r="A107" s="2" t="s">
        <v>138</v>
      </c>
      <c r="B107" s="2">
        <v>1.19</v>
      </c>
      <c r="C107" s="2">
        <v>122.49</v>
      </c>
      <c r="D107" s="2">
        <v>71.55</v>
      </c>
      <c r="E107" s="2">
        <v>0.03</v>
      </c>
      <c r="F107" s="2">
        <v>5.79</v>
      </c>
      <c r="G107" s="2">
        <v>4.1500000000000004</v>
      </c>
      <c r="H107" s="2">
        <v>2.57</v>
      </c>
      <c r="I107" s="2">
        <v>1.57</v>
      </c>
      <c r="J107" s="2">
        <v>4.82</v>
      </c>
      <c r="K107" s="2">
        <v>17.11</v>
      </c>
      <c r="L107" s="2">
        <v>0.66</v>
      </c>
      <c r="M107" s="2">
        <v>946.19</v>
      </c>
      <c r="N107" s="2">
        <v>0.83</v>
      </c>
      <c r="O107" s="2">
        <v>0.03</v>
      </c>
      <c r="P107" s="2">
        <v>3.49</v>
      </c>
    </row>
    <row r="108" spans="1:16" x14ac:dyDescent="0.2">
      <c r="A108" s="2" t="s">
        <v>139</v>
      </c>
      <c r="B108" s="2">
        <v>1.08</v>
      </c>
      <c r="C108" s="2">
        <v>153.71</v>
      </c>
      <c r="D108" s="2">
        <v>64.53</v>
      </c>
      <c r="E108" s="2">
        <v>0</v>
      </c>
      <c r="F108" s="2">
        <v>8.6</v>
      </c>
      <c r="G108" s="2">
        <v>3.23</v>
      </c>
      <c r="H108" s="2">
        <v>3.43</v>
      </c>
      <c r="I108" s="2">
        <v>1.29</v>
      </c>
      <c r="J108" s="2">
        <v>6.68</v>
      </c>
      <c r="K108" s="2">
        <v>21.48</v>
      </c>
      <c r="L108" s="2">
        <v>0.79</v>
      </c>
      <c r="M108" s="2">
        <v>946.34</v>
      </c>
      <c r="N108" s="2">
        <v>0.5</v>
      </c>
      <c r="O108" s="2">
        <v>0</v>
      </c>
      <c r="P108" s="2">
        <v>2.44</v>
      </c>
    </row>
    <row r="109" spans="1:16" x14ac:dyDescent="0.2">
      <c r="A109" s="2" t="s">
        <v>140</v>
      </c>
      <c r="B109" s="2">
        <v>1.22</v>
      </c>
      <c r="C109" s="2">
        <v>184.77</v>
      </c>
      <c r="D109" s="2">
        <v>48.64</v>
      </c>
      <c r="E109" s="2">
        <v>0</v>
      </c>
      <c r="F109" s="2">
        <v>14.41</v>
      </c>
      <c r="G109" s="2">
        <v>4.45</v>
      </c>
      <c r="H109" s="2">
        <v>8.36</v>
      </c>
      <c r="I109" s="2">
        <v>1.02</v>
      </c>
      <c r="J109" s="2">
        <v>5.67</v>
      </c>
      <c r="K109" s="2">
        <v>29.91</v>
      </c>
      <c r="L109" s="2">
        <v>1.29</v>
      </c>
      <c r="M109" s="2">
        <v>946.66</v>
      </c>
      <c r="N109" s="2">
        <v>0.33</v>
      </c>
      <c r="O109" s="2">
        <v>0.01</v>
      </c>
      <c r="P109" s="2">
        <v>3.16</v>
      </c>
    </row>
    <row r="110" spans="1:16" x14ac:dyDescent="0.2">
      <c r="A110" s="2" t="s">
        <v>141</v>
      </c>
      <c r="B110" s="2">
        <v>2.0299999999999998</v>
      </c>
      <c r="C110" s="2">
        <v>182.99</v>
      </c>
      <c r="D110" s="2">
        <v>30.29</v>
      </c>
      <c r="E110" s="2">
        <v>0</v>
      </c>
      <c r="F110" s="2">
        <v>19.88</v>
      </c>
      <c r="G110" s="2">
        <v>2.2400000000000002</v>
      </c>
      <c r="H110" s="2">
        <v>7.66</v>
      </c>
      <c r="I110" s="2">
        <v>0.7</v>
      </c>
      <c r="J110" s="2">
        <v>1.92</v>
      </c>
      <c r="K110" s="2">
        <v>45.98</v>
      </c>
      <c r="L110" s="2">
        <v>0.56000000000000005</v>
      </c>
      <c r="M110" s="2">
        <v>946.55</v>
      </c>
      <c r="N110" s="2">
        <v>0</v>
      </c>
      <c r="O110" s="2">
        <v>0</v>
      </c>
      <c r="P110" s="2">
        <v>1.68</v>
      </c>
    </row>
    <row r="111" spans="1:16" x14ac:dyDescent="0.2">
      <c r="A111" s="2" t="s">
        <v>142</v>
      </c>
      <c r="B111" s="2">
        <v>2.19</v>
      </c>
      <c r="C111" s="2">
        <v>172.23</v>
      </c>
      <c r="D111" s="2">
        <v>24.88</v>
      </c>
      <c r="E111" s="2">
        <v>0</v>
      </c>
      <c r="F111" s="2">
        <v>22.84</v>
      </c>
      <c r="G111" s="2">
        <v>1.65</v>
      </c>
      <c r="H111" s="2">
        <v>3.78</v>
      </c>
      <c r="I111" s="2">
        <v>0.64</v>
      </c>
      <c r="J111" s="2">
        <v>1</v>
      </c>
      <c r="K111" s="2">
        <v>51.15</v>
      </c>
      <c r="L111" s="2">
        <v>0.45</v>
      </c>
      <c r="M111" s="2">
        <v>946.3</v>
      </c>
      <c r="N111" s="2">
        <v>0.5</v>
      </c>
      <c r="O111" s="2">
        <v>0</v>
      </c>
      <c r="P111" s="2">
        <v>1.2</v>
      </c>
    </row>
    <row r="112" spans="1:16" x14ac:dyDescent="0.2">
      <c r="A112" s="2" t="s">
        <v>143</v>
      </c>
      <c r="B112" s="2">
        <v>2.61</v>
      </c>
      <c r="C112" s="2">
        <v>173.86</v>
      </c>
      <c r="D112" s="2">
        <v>23.49</v>
      </c>
      <c r="E112" s="2">
        <v>0</v>
      </c>
      <c r="F112" s="2">
        <v>24.34</v>
      </c>
      <c r="G112" s="2">
        <v>1.95</v>
      </c>
      <c r="H112" s="2">
        <v>3.97</v>
      </c>
      <c r="I112" s="2">
        <v>0.49</v>
      </c>
      <c r="J112" s="2">
        <v>1.1499999999999999</v>
      </c>
      <c r="K112" s="2">
        <v>53.6</v>
      </c>
      <c r="L112" s="2">
        <v>0.47</v>
      </c>
      <c r="M112" s="2">
        <v>946.02</v>
      </c>
      <c r="N112" s="2">
        <v>1.17</v>
      </c>
      <c r="O112" s="2">
        <v>0</v>
      </c>
      <c r="P112" s="2">
        <v>1.48</v>
      </c>
    </row>
    <row r="113" spans="1:16" x14ac:dyDescent="0.2">
      <c r="A113" s="2" t="s">
        <v>144</v>
      </c>
      <c r="B113" s="2">
        <v>2.4700000000000002</v>
      </c>
      <c r="C113" s="2">
        <v>168.09</v>
      </c>
      <c r="D113" s="2">
        <v>23.05</v>
      </c>
      <c r="E113" s="2">
        <v>0</v>
      </c>
      <c r="F113" s="2">
        <v>25.62</v>
      </c>
      <c r="G113" s="2">
        <v>1.52</v>
      </c>
      <c r="H113" s="2">
        <v>4.87</v>
      </c>
      <c r="I113" s="2">
        <v>0.35</v>
      </c>
      <c r="J113" s="2">
        <v>1.23</v>
      </c>
      <c r="K113" s="2">
        <v>52.13</v>
      </c>
      <c r="L113" s="2">
        <v>0.55000000000000004</v>
      </c>
      <c r="M113" s="2">
        <v>945.46</v>
      </c>
      <c r="N113" s="2">
        <v>0</v>
      </c>
      <c r="O113" s="2">
        <v>0</v>
      </c>
      <c r="P113" s="2">
        <v>0.97</v>
      </c>
    </row>
    <row r="114" spans="1:16" x14ac:dyDescent="0.2">
      <c r="A114" s="2" t="s">
        <v>145</v>
      </c>
      <c r="B114" s="2">
        <v>2.56</v>
      </c>
      <c r="C114" s="2">
        <v>174.12</v>
      </c>
      <c r="D114" s="2">
        <v>22.57</v>
      </c>
      <c r="E114" s="2">
        <v>0</v>
      </c>
      <c r="F114" s="2">
        <v>26.68</v>
      </c>
      <c r="G114" s="2">
        <v>1.88</v>
      </c>
      <c r="H114" s="2">
        <v>10.43</v>
      </c>
      <c r="I114" s="2">
        <v>0.55000000000000004</v>
      </c>
      <c r="J114" s="2">
        <v>1.03</v>
      </c>
      <c r="K114" s="2">
        <v>50.37</v>
      </c>
      <c r="L114" s="2">
        <v>0.73</v>
      </c>
      <c r="M114" s="2">
        <v>944.89</v>
      </c>
      <c r="N114" s="2">
        <v>0.5</v>
      </c>
      <c r="O114" s="2">
        <v>0</v>
      </c>
      <c r="P114" s="2">
        <v>1.1499999999999999</v>
      </c>
    </row>
    <row r="115" spans="1:16" x14ac:dyDescent="0.2">
      <c r="A115" s="2" t="s">
        <v>146</v>
      </c>
      <c r="B115" s="2">
        <v>2.19</v>
      </c>
      <c r="C115" s="2">
        <v>169.09</v>
      </c>
      <c r="D115" s="2">
        <v>21.27</v>
      </c>
      <c r="E115" s="2">
        <v>0</v>
      </c>
      <c r="F115" s="2">
        <v>27.44</v>
      </c>
      <c r="G115" s="2">
        <v>2.0099999999999998</v>
      </c>
      <c r="H115" s="2">
        <v>18.27</v>
      </c>
      <c r="I115" s="2">
        <v>0.36</v>
      </c>
      <c r="J115" s="2">
        <v>0.81</v>
      </c>
      <c r="K115" s="2">
        <v>53.77</v>
      </c>
      <c r="L115" s="2">
        <v>0.65</v>
      </c>
      <c r="M115" s="2">
        <v>944.4</v>
      </c>
      <c r="N115" s="2">
        <v>0</v>
      </c>
      <c r="O115" s="2">
        <v>0</v>
      </c>
      <c r="P115" s="2">
        <v>1.36</v>
      </c>
    </row>
    <row r="116" spans="1:16" x14ac:dyDescent="0.2">
      <c r="A116" s="2" t="s">
        <v>147</v>
      </c>
      <c r="B116" s="2">
        <v>2.74</v>
      </c>
      <c r="C116" s="2">
        <v>203.63</v>
      </c>
      <c r="D116" s="2">
        <v>20.67</v>
      </c>
      <c r="E116" s="2">
        <v>0</v>
      </c>
      <c r="F116" s="2">
        <v>28.22</v>
      </c>
      <c r="G116" s="2"/>
      <c r="H116" s="2">
        <v>3.21</v>
      </c>
      <c r="I116" s="2" t="s">
        <v>35</v>
      </c>
      <c r="J116" s="2" t="s">
        <v>35</v>
      </c>
      <c r="K116" s="2" t="s">
        <v>35</v>
      </c>
      <c r="L116" s="2" t="s">
        <v>35</v>
      </c>
      <c r="M116" s="2">
        <v>943.82</v>
      </c>
      <c r="N116" s="2">
        <v>0</v>
      </c>
      <c r="O116" s="2">
        <v>0</v>
      </c>
      <c r="P116" s="2" t="s">
        <v>35</v>
      </c>
    </row>
    <row r="117" spans="1:16" x14ac:dyDescent="0.2">
      <c r="A117" s="2" t="s">
        <v>148</v>
      </c>
      <c r="B117" s="2">
        <v>2.44</v>
      </c>
      <c r="C117" s="2">
        <v>209.26</v>
      </c>
      <c r="D117" s="2">
        <v>20.22</v>
      </c>
      <c r="E117" s="2">
        <v>0</v>
      </c>
      <c r="F117" s="2">
        <v>28.7</v>
      </c>
      <c r="G117" s="2">
        <v>2.34</v>
      </c>
      <c r="H117" s="2">
        <v>6.05</v>
      </c>
      <c r="I117" s="2">
        <v>0.1</v>
      </c>
      <c r="J117" s="2">
        <v>0.63</v>
      </c>
      <c r="K117" s="2">
        <v>49.99</v>
      </c>
      <c r="L117" s="2">
        <v>0.69</v>
      </c>
      <c r="M117" s="2">
        <v>943.25</v>
      </c>
      <c r="N117" s="2">
        <v>0</v>
      </c>
      <c r="O117" s="2">
        <v>0</v>
      </c>
      <c r="P117" s="2">
        <v>1.65</v>
      </c>
    </row>
    <row r="118" spans="1:16" x14ac:dyDescent="0.2">
      <c r="A118" s="2" t="s">
        <v>149</v>
      </c>
      <c r="B118" s="2">
        <v>1.93</v>
      </c>
      <c r="C118" s="2">
        <v>186.6</v>
      </c>
      <c r="D118" s="2">
        <v>20.85</v>
      </c>
      <c r="E118" s="2">
        <v>0</v>
      </c>
      <c r="F118" s="2">
        <v>28.91</v>
      </c>
      <c r="G118" s="2">
        <v>1.52</v>
      </c>
      <c r="H118" s="2">
        <v>3.76</v>
      </c>
      <c r="I118" s="2">
        <v>0.31</v>
      </c>
      <c r="J118" s="2">
        <v>0.56000000000000005</v>
      </c>
      <c r="K118" s="2">
        <v>47.93</v>
      </c>
      <c r="L118" s="2">
        <v>0.48</v>
      </c>
      <c r="M118" s="2">
        <v>942.71</v>
      </c>
      <c r="N118" s="2">
        <v>0</v>
      </c>
      <c r="O118" s="2">
        <v>0</v>
      </c>
      <c r="P118" s="2">
        <v>1.04</v>
      </c>
    </row>
    <row r="119" spans="1:16" x14ac:dyDescent="0.2">
      <c r="A119" s="2" t="s">
        <v>150</v>
      </c>
      <c r="B119" s="2">
        <v>1.99</v>
      </c>
      <c r="C119" s="2">
        <v>195.59</v>
      </c>
      <c r="D119" s="2">
        <v>22.09</v>
      </c>
      <c r="E119" s="2">
        <v>0</v>
      </c>
      <c r="F119" s="2">
        <v>28.59</v>
      </c>
      <c r="G119" s="2">
        <v>1.51</v>
      </c>
      <c r="H119" s="2">
        <v>6.85</v>
      </c>
      <c r="I119" s="2">
        <v>0.2</v>
      </c>
      <c r="J119" s="2">
        <v>0.66</v>
      </c>
      <c r="K119" s="2">
        <v>46.83</v>
      </c>
      <c r="L119" s="2">
        <v>0.52</v>
      </c>
      <c r="M119" s="2">
        <v>942.27</v>
      </c>
      <c r="N119" s="2">
        <v>0</v>
      </c>
      <c r="O119" s="2">
        <v>0</v>
      </c>
      <c r="P119" s="2">
        <v>0.99</v>
      </c>
    </row>
    <row r="120" spans="1:16" x14ac:dyDescent="0.2">
      <c r="A120" s="2" t="s">
        <v>151</v>
      </c>
      <c r="B120" s="2">
        <v>1.57</v>
      </c>
      <c r="C120" s="2">
        <v>184.38</v>
      </c>
      <c r="D120" s="2">
        <v>23.74</v>
      </c>
      <c r="E120" s="2">
        <v>0</v>
      </c>
      <c r="F120" s="2">
        <v>28</v>
      </c>
      <c r="G120" s="2">
        <v>2.06</v>
      </c>
      <c r="H120" s="2">
        <v>7.99</v>
      </c>
      <c r="I120" s="2">
        <v>0.22</v>
      </c>
      <c r="J120" s="2">
        <v>0.45</v>
      </c>
      <c r="K120" s="2">
        <v>44.98</v>
      </c>
      <c r="L120" s="2">
        <v>0.75</v>
      </c>
      <c r="M120" s="2">
        <v>942.03</v>
      </c>
      <c r="N120" s="2">
        <v>0</v>
      </c>
      <c r="O120" s="2">
        <v>0</v>
      </c>
      <c r="P120" s="2">
        <v>1.31</v>
      </c>
    </row>
    <row r="121" spans="1:16" x14ac:dyDescent="0.2">
      <c r="A121" s="2" t="s">
        <v>152</v>
      </c>
      <c r="B121" s="2">
        <v>2.67</v>
      </c>
      <c r="C121" s="2">
        <v>135.18</v>
      </c>
      <c r="D121" s="2">
        <v>28.77</v>
      </c>
      <c r="E121" s="2">
        <v>0</v>
      </c>
      <c r="F121" s="2">
        <v>25.19</v>
      </c>
      <c r="G121" s="2">
        <v>2.74</v>
      </c>
      <c r="H121" s="2">
        <v>7.81</v>
      </c>
      <c r="I121" s="2">
        <v>0.31</v>
      </c>
      <c r="J121" s="2">
        <v>6.49</v>
      </c>
      <c r="K121" s="2">
        <v>43.27</v>
      </c>
      <c r="L121" s="2">
        <v>0.51</v>
      </c>
      <c r="M121" s="2">
        <v>941.75</v>
      </c>
      <c r="N121" s="2">
        <v>0</v>
      </c>
      <c r="O121" s="2">
        <v>0</v>
      </c>
      <c r="P121" s="2">
        <v>2.23</v>
      </c>
    </row>
    <row r="122" spans="1:16" x14ac:dyDescent="0.2">
      <c r="A122" s="2" t="s">
        <v>153</v>
      </c>
      <c r="B122" s="2">
        <v>3.37</v>
      </c>
      <c r="C122" s="2">
        <v>127.2</v>
      </c>
      <c r="D122" s="2">
        <v>32.97</v>
      </c>
      <c r="E122" s="2">
        <v>0</v>
      </c>
      <c r="F122" s="2">
        <v>21.3</v>
      </c>
      <c r="G122" s="2">
        <v>5.47</v>
      </c>
      <c r="H122" s="2">
        <v>5.77</v>
      </c>
      <c r="I122" s="2">
        <v>0.43</v>
      </c>
      <c r="J122" s="2">
        <v>7.02</v>
      </c>
      <c r="K122" s="2">
        <v>43.42</v>
      </c>
      <c r="L122" s="2">
        <v>0.53</v>
      </c>
      <c r="M122" s="2">
        <v>941.6</v>
      </c>
      <c r="N122" s="2">
        <v>0</v>
      </c>
      <c r="O122" s="2">
        <v>0</v>
      </c>
      <c r="P122" s="2">
        <v>4.9400000000000004</v>
      </c>
    </row>
    <row r="123" spans="1:16" x14ac:dyDescent="0.2">
      <c r="A123" s="2" t="s">
        <v>154</v>
      </c>
      <c r="B123" s="2">
        <v>2.92</v>
      </c>
      <c r="C123" s="2">
        <v>126.67</v>
      </c>
      <c r="D123" s="2">
        <v>38.01</v>
      </c>
      <c r="E123" s="2">
        <v>0.01</v>
      </c>
      <c r="F123" s="2">
        <v>18.71</v>
      </c>
      <c r="G123" s="2">
        <v>4.74</v>
      </c>
      <c r="H123" s="2">
        <v>9.42</v>
      </c>
      <c r="I123" s="2">
        <v>0.47</v>
      </c>
      <c r="J123" s="2">
        <v>5.96</v>
      </c>
      <c r="K123" s="2">
        <v>41.18</v>
      </c>
      <c r="L123" s="2">
        <v>0.47</v>
      </c>
      <c r="M123" s="2">
        <v>941.9</v>
      </c>
      <c r="N123" s="2">
        <v>3.17</v>
      </c>
      <c r="O123" s="2">
        <v>0.01</v>
      </c>
      <c r="P123" s="2">
        <v>4.2699999999999996</v>
      </c>
    </row>
    <row r="124" spans="1:16" x14ac:dyDescent="0.2">
      <c r="A124" s="2" t="s">
        <v>155</v>
      </c>
      <c r="B124" s="2">
        <v>4.5199999999999996</v>
      </c>
      <c r="C124" s="2">
        <v>119.39</v>
      </c>
      <c r="D124" s="2">
        <v>48.24</v>
      </c>
      <c r="E124" s="2">
        <v>0</v>
      </c>
      <c r="F124" s="2">
        <v>16.27</v>
      </c>
      <c r="G124" s="2">
        <v>3.91</v>
      </c>
      <c r="H124" s="2">
        <v>5.16</v>
      </c>
      <c r="I124" s="2">
        <v>0.45</v>
      </c>
      <c r="J124" s="2">
        <v>14.44</v>
      </c>
      <c r="K124" s="2">
        <v>34.520000000000003</v>
      </c>
      <c r="L124" s="2">
        <v>0.52</v>
      </c>
      <c r="M124" s="2">
        <v>942.19</v>
      </c>
      <c r="N124" s="2">
        <v>0</v>
      </c>
      <c r="O124" s="2">
        <v>0</v>
      </c>
      <c r="P124" s="2">
        <v>3.39</v>
      </c>
    </row>
    <row r="125" spans="1:16" x14ac:dyDescent="0.2">
      <c r="A125" s="2" t="s">
        <v>156</v>
      </c>
      <c r="B125" s="2">
        <v>4.88</v>
      </c>
      <c r="C125" s="2">
        <v>119.52</v>
      </c>
      <c r="D125" s="2">
        <v>46.11</v>
      </c>
      <c r="E125" s="2">
        <v>0</v>
      </c>
      <c r="F125" s="2">
        <v>16.2</v>
      </c>
      <c r="G125" s="2">
        <v>3.46</v>
      </c>
      <c r="H125" s="2">
        <v>3.52</v>
      </c>
      <c r="I125" s="2">
        <v>0.57999999999999996</v>
      </c>
      <c r="J125" s="2">
        <v>7.34</v>
      </c>
      <c r="K125" s="2">
        <v>36.200000000000003</v>
      </c>
      <c r="L125" s="2">
        <v>0.53</v>
      </c>
      <c r="M125" s="2">
        <v>942.38</v>
      </c>
      <c r="N125" s="2">
        <v>0</v>
      </c>
      <c r="O125" s="2">
        <v>0</v>
      </c>
      <c r="P125" s="2">
        <v>2.93</v>
      </c>
    </row>
    <row r="126" spans="1:16" x14ac:dyDescent="0.2">
      <c r="A126" s="2" t="s">
        <v>157</v>
      </c>
      <c r="B126" s="2">
        <v>5.86</v>
      </c>
      <c r="C126" s="2">
        <v>118.2</v>
      </c>
      <c r="D126" s="2">
        <v>50.45</v>
      </c>
      <c r="E126" s="2">
        <v>0</v>
      </c>
      <c r="F126" s="2">
        <v>15</v>
      </c>
      <c r="G126" s="2">
        <v>2.12</v>
      </c>
      <c r="H126" s="2">
        <v>3.12</v>
      </c>
      <c r="I126" s="2">
        <v>0.47</v>
      </c>
      <c r="J126" s="2">
        <v>4.63</v>
      </c>
      <c r="K126" s="2">
        <v>36.25</v>
      </c>
      <c r="L126" s="2">
        <v>0.48</v>
      </c>
      <c r="M126" s="2">
        <v>942.87</v>
      </c>
      <c r="N126" s="2">
        <v>0.33</v>
      </c>
      <c r="O126" s="2">
        <v>0</v>
      </c>
      <c r="P126" s="2">
        <v>1.64</v>
      </c>
    </row>
    <row r="127" spans="1:16" x14ac:dyDescent="0.2">
      <c r="A127" s="2" t="s">
        <v>158</v>
      </c>
      <c r="B127" s="2">
        <v>5.78</v>
      </c>
      <c r="C127" s="2">
        <v>120.11</v>
      </c>
      <c r="D127" s="2">
        <v>53.34</v>
      </c>
      <c r="E127" s="2">
        <v>0</v>
      </c>
      <c r="F127" s="2">
        <v>13.74</v>
      </c>
      <c r="G127" s="2">
        <v>2.33</v>
      </c>
      <c r="H127" s="2">
        <v>2.93</v>
      </c>
      <c r="I127" s="2">
        <v>0.79</v>
      </c>
      <c r="J127" s="2">
        <v>3.61</v>
      </c>
      <c r="K127" s="2">
        <v>32.25</v>
      </c>
      <c r="L127" s="2">
        <v>0.5</v>
      </c>
      <c r="M127" s="2">
        <v>942.96</v>
      </c>
      <c r="N127" s="2">
        <v>0.83</v>
      </c>
      <c r="O127" s="2">
        <v>0</v>
      </c>
      <c r="P127" s="2">
        <v>1.83</v>
      </c>
    </row>
    <row r="128" spans="1:16" x14ac:dyDescent="0.2">
      <c r="A128" s="2" t="s">
        <v>160</v>
      </c>
      <c r="B128" s="2">
        <v>4.5599999999999996</v>
      </c>
      <c r="C128" s="2">
        <v>120.55</v>
      </c>
      <c r="D128" s="2">
        <v>54.2</v>
      </c>
      <c r="E128" s="2">
        <v>0</v>
      </c>
      <c r="F128" s="2">
        <v>12.64</v>
      </c>
      <c r="G128" s="2">
        <v>2.9</v>
      </c>
      <c r="H128" s="2">
        <v>2.74</v>
      </c>
      <c r="I128" s="2">
        <v>0.6</v>
      </c>
      <c r="J128" s="2">
        <v>2.61</v>
      </c>
      <c r="K128" s="2">
        <v>29.88</v>
      </c>
      <c r="L128" s="2">
        <v>0.46</v>
      </c>
      <c r="M128" s="2">
        <v>942.5</v>
      </c>
      <c r="N128" s="2">
        <v>0</v>
      </c>
      <c r="O128" s="2">
        <v>0</v>
      </c>
      <c r="P128" s="2">
        <v>2.44</v>
      </c>
    </row>
    <row r="129" spans="1:16" x14ac:dyDescent="0.2">
      <c r="A129" s="2" t="s">
        <v>161</v>
      </c>
      <c r="B129" s="2">
        <v>4.43</v>
      </c>
      <c r="C129" s="2">
        <v>118.54</v>
      </c>
      <c r="D129" s="2">
        <v>57.23</v>
      </c>
      <c r="E129" s="2">
        <v>0</v>
      </c>
      <c r="F129" s="2">
        <v>11.51</v>
      </c>
      <c r="G129" s="2">
        <v>4.21</v>
      </c>
      <c r="H129" s="2">
        <v>2.34</v>
      </c>
      <c r="I129" s="2">
        <v>0.66</v>
      </c>
      <c r="J129" s="2">
        <v>8.31</v>
      </c>
      <c r="K129" s="2">
        <v>27.32</v>
      </c>
      <c r="L129" s="2">
        <v>0.51</v>
      </c>
      <c r="M129" s="2">
        <v>942.63</v>
      </c>
      <c r="N129" s="2">
        <v>0</v>
      </c>
      <c r="O129" s="2">
        <v>0</v>
      </c>
      <c r="P129" s="2">
        <v>3.7</v>
      </c>
    </row>
    <row r="130" spans="1:16" x14ac:dyDescent="0.2">
      <c r="A130" s="2" t="s">
        <v>162</v>
      </c>
      <c r="B130" s="2">
        <v>4.93</v>
      </c>
      <c r="C130" s="2">
        <v>115.98</v>
      </c>
      <c r="D130" s="2">
        <v>63.73</v>
      </c>
      <c r="E130" s="2">
        <v>0</v>
      </c>
      <c r="F130" s="2">
        <v>10.09</v>
      </c>
      <c r="G130" s="2">
        <v>2.74</v>
      </c>
      <c r="H130" s="2">
        <v>2.25</v>
      </c>
      <c r="I130" s="2">
        <v>0.91</v>
      </c>
      <c r="J130" s="2">
        <v>7.6</v>
      </c>
      <c r="K130" s="2">
        <v>26.32</v>
      </c>
      <c r="L130" s="2">
        <v>0.6</v>
      </c>
      <c r="M130" s="2">
        <v>942.45</v>
      </c>
      <c r="N130" s="2">
        <v>0</v>
      </c>
      <c r="O130" s="2">
        <v>0</v>
      </c>
      <c r="P130" s="2">
        <v>2.14</v>
      </c>
    </row>
    <row r="131" spans="1:16" x14ac:dyDescent="0.2">
      <c r="A131" s="2" t="s">
        <v>163</v>
      </c>
      <c r="B131" s="2">
        <v>5.5</v>
      </c>
      <c r="C131" s="2">
        <v>113.93</v>
      </c>
      <c r="D131" s="2">
        <v>66.94</v>
      </c>
      <c r="E131" s="2">
        <v>0</v>
      </c>
      <c r="F131" s="2">
        <v>9.43</v>
      </c>
      <c r="G131" s="2">
        <v>2.73</v>
      </c>
      <c r="H131" s="2">
        <v>2.2999999999999998</v>
      </c>
      <c r="I131" s="2">
        <v>0.9</v>
      </c>
      <c r="J131" s="2">
        <v>3.1</v>
      </c>
      <c r="K131" s="2">
        <v>23.56</v>
      </c>
      <c r="L131" s="2">
        <v>0.51</v>
      </c>
      <c r="M131" s="2">
        <v>942.35</v>
      </c>
      <c r="N131" s="2">
        <v>0</v>
      </c>
      <c r="O131" s="2">
        <v>0</v>
      </c>
      <c r="P131" s="2">
        <v>2.2200000000000002</v>
      </c>
    </row>
    <row r="132" spans="1:16" x14ac:dyDescent="0.2">
      <c r="A132" s="2" t="s">
        <v>164</v>
      </c>
      <c r="B132" s="2">
        <v>5.65</v>
      </c>
      <c r="C132" s="2">
        <v>116.76</v>
      </c>
      <c r="D132" s="2">
        <v>63.4</v>
      </c>
      <c r="E132" s="2">
        <v>0</v>
      </c>
      <c r="F132" s="2">
        <v>10.64</v>
      </c>
      <c r="G132" s="2">
        <v>2.94</v>
      </c>
      <c r="H132" s="2">
        <v>3.45</v>
      </c>
      <c r="I132" s="2">
        <v>1.0900000000000001</v>
      </c>
      <c r="J132" s="2">
        <v>5.8</v>
      </c>
      <c r="K132" s="2">
        <v>23.99</v>
      </c>
      <c r="L132" s="2">
        <v>0.72</v>
      </c>
      <c r="M132" s="2">
        <v>942.44</v>
      </c>
      <c r="N132" s="2">
        <v>0.17</v>
      </c>
      <c r="O132" s="2">
        <v>0</v>
      </c>
      <c r="P132" s="2">
        <v>2.2200000000000002</v>
      </c>
    </row>
    <row r="133" spans="1:16" x14ac:dyDescent="0.2">
      <c r="A133" s="2" t="s">
        <v>165</v>
      </c>
      <c r="B133" s="2">
        <v>5.77</v>
      </c>
      <c r="C133" s="2">
        <v>118.13</v>
      </c>
      <c r="D133" s="2">
        <v>53.21</v>
      </c>
      <c r="E133" s="2">
        <v>0</v>
      </c>
      <c r="F133" s="2">
        <v>13.77</v>
      </c>
      <c r="G133" s="2">
        <v>3.5</v>
      </c>
      <c r="H133" s="2">
        <v>4.1100000000000003</v>
      </c>
      <c r="I133" s="2">
        <v>0.73</v>
      </c>
      <c r="J133" s="2">
        <v>6.68</v>
      </c>
      <c r="K133" s="2">
        <v>27.43</v>
      </c>
      <c r="L133" s="2">
        <v>1.1499999999999999</v>
      </c>
      <c r="M133" s="2">
        <v>942.5</v>
      </c>
      <c r="N133" s="2">
        <v>0</v>
      </c>
      <c r="O133" s="2">
        <v>0</v>
      </c>
      <c r="P133" s="2">
        <v>2.35</v>
      </c>
    </row>
    <row r="134" spans="1:16" x14ac:dyDescent="0.2">
      <c r="A134" s="2" t="s">
        <v>166</v>
      </c>
      <c r="B134" s="2">
        <v>4.5999999999999996</v>
      </c>
      <c r="C134" s="2">
        <v>125.73</v>
      </c>
      <c r="D134" s="2">
        <v>43.19</v>
      </c>
      <c r="E134" s="2">
        <v>0</v>
      </c>
      <c r="F134" s="2">
        <v>17.46</v>
      </c>
      <c r="G134" s="2">
        <v>3.62</v>
      </c>
      <c r="H134" s="2">
        <v>3.51</v>
      </c>
      <c r="I134" s="2">
        <v>0.55000000000000004</v>
      </c>
      <c r="J134" s="2">
        <v>3.26</v>
      </c>
      <c r="K134" s="2">
        <v>31.56</v>
      </c>
      <c r="L134" s="2">
        <v>1.1499999999999999</v>
      </c>
      <c r="M134" s="2">
        <v>942.23</v>
      </c>
      <c r="N134" s="2">
        <v>0.67</v>
      </c>
      <c r="O134" s="2">
        <v>0</v>
      </c>
      <c r="P134" s="2">
        <v>2.4700000000000002</v>
      </c>
    </row>
    <row r="135" spans="1:16" x14ac:dyDescent="0.2">
      <c r="A135" s="2" t="s">
        <v>167</v>
      </c>
      <c r="B135" s="2">
        <v>5.1100000000000003</v>
      </c>
      <c r="C135" s="2">
        <v>121.82</v>
      </c>
      <c r="D135" s="2">
        <v>37.08</v>
      </c>
      <c r="E135" s="2">
        <v>0</v>
      </c>
      <c r="F135" s="2">
        <v>20.399999999999999</v>
      </c>
      <c r="G135" s="2">
        <v>3.56</v>
      </c>
      <c r="H135" s="2">
        <v>5.03</v>
      </c>
      <c r="I135" s="2">
        <v>0.37</v>
      </c>
      <c r="J135" s="2">
        <v>2.8</v>
      </c>
      <c r="K135" s="2">
        <v>35.28</v>
      </c>
      <c r="L135" s="2">
        <v>1.0900000000000001</v>
      </c>
      <c r="M135" s="2">
        <v>942.05</v>
      </c>
      <c r="N135" s="2">
        <v>0</v>
      </c>
      <c r="O135" s="2">
        <v>0</v>
      </c>
      <c r="P135" s="2">
        <v>2.4700000000000002</v>
      </c>
    </row>
    <row r="136" spans="1:16" x14ac:dyDescent="0.2">
      <c r="A136" s="2" t="s">
        <v>168</v>
      </c>
      <c r="B136" s="2">
        <v>5.36</v>
      </c>
      <c r="C136" s="2">
        <v>127.49</v>
      </c>
      <c r="D136" s="2">
        <v>28.04</v>
      </c>
      <c r="E136" s="2">
        <v>0</v>
      </c>
      <c r="F136" s="2">
        <v>24.14</v>
      </c>
      <c r="G136" s="2">
        <v>2.63</v>
      </c>
      <c r="H136" s="2">
        <v>6.92</v>
      </c>
      <c r="I136" s="2">
        <v>0.41</v>
      </c>
      <c r="J136" s="2">
        <v>2.2400000000000002</v>
      </c>
      <c r="K136" s="2">
        <v>45.28</v>
      </c>
      <c r="L136" s="2">
        <v>0.72</v>
      </c>
      <c r="M136" s="2">
        <v>941.58</v>
      </c>
      <c r="N136" s="2">
        <v>0</v>
      </c>
      <c r="O136" s="2">
        <v>0</v>
      </c>
      <c r="P136" s="2">
        <v>1.91</v>
      </c>
    </row>
    <row r="137" spans="1:16" x14ac:dyDescent="0.2">
      <c r="A137" s="2" t="s">
        <v>169</v>
      </c>
      <c r="B137" s="2">
        <v>3.95</v>
      </c>
      <c r="C137" s="2">
        <v>156.32</v>
      </c>
      <c r="D137" s="2">
        <v>23.38</v>
      </c>
      <c r="E137" s="2">
        <v>0</v>
      </c>
      <c r="F137" s="2">
        <v>26.74</v>
      </c>
      <c r="G137" s="2">
        <v>2.06</v>
      </c>
      <c r="H137" s="2">
        <v>9.74</v>
      </c>
      <c r="I137" s="2">
        <v>0.39</v>
      </c>
      <c r="J137" s="2">
        <v>0.91</v>
      </c>
      <c r="K137" s="2">
        <v>49.72</v>
      </c>
      <c r="L137" s="2">
        <v>0.55000000000000004</v>
      </c>
      <c r="M137" s="2">
        <v>941.03</v>
      </c>
      <c r="N137" s="2">
        <v>0</v>
      </c>
      <c r="O137" s="2">
        <v>0</v>
      </c>
      <c r="P137" s="2">
        <v>1.51</v>
      </c>
    </row>
    <row r="138" spans="1:16" x14ac:dyDescent="0.2">
      <c r="A138" s="2" t="s">
        <v>170</v>
      </c>
      <c r="B138" s="2">
        <v>3.95</v>
      </c>
      <c r="C138" s="2">
        <v>162.4</v>
      </c>
      <c r="D138" s="2">
        <v>22.2</v>
      </c>
      <c r="E138" s="2">
        <v>0</v>
      </c>
      <c r="F138" s="2">
        <v>27.8</v>
      </c>
      <c r="G138" s="2">
        <v>1.64</v>
      </c>
      <c r="H138" s="2">
        <v>4.96</v>
      </c>
      <c r="I138" s="2">
        <v>0.28000000000000003</v>
      </c>
      <c r="J138" s="2">
        <v>0.61</v>
      </c>
      <c r="K138" s="2">
        <v>50.88</v>
      </c>
      <c r="L138" s="2">
        <v>0.45</v>
      </c>
      <c r="M138" s="2">
        <v>940.54</v>
      </c>
      <c r="N138" s="2">
        <v>0</v>
      </c>
      <c r="O138" s="2">
        <v>0</v>
      </c>
      <c r="P138" s="2">
        <v>1.19</v>
      </c>
    </row>
    <row r="139" spans="1:16" x14ac:dyDescent="0.2">
      <c r="A139" s="2" t="s">
        <v>171</v>
      </c>
      <c r="B139" s="2">
        <v>4.13</v>
      </c>
      <c r="C139" s="2">
        <v>159.13999999999999</v>
      </c>
      <c r="D139" s="2">
        <v>21.29</v>
      </c>
      <c r="E139" s="2">
        <v>0</v>
      </c>
      <c r="F139" s="2">
        <v>28.18</v>
      </c>
      <c r="G139" s="2"/>
      <c r="H139" s="2">
        <v>3.3</v>
      </c>
      <c r="I139" s="2" t="s">
        <v>35</v>
      </c>
      <c r="J139" s="2" t="s">
        <v>35</v>
      </c>
      <c r="K139" s="2" t="s">
        <v>35</v>
      </c>
      <c r="L139" s="2" t="s">
        <v>35</v>
      </c>
      <c r="M139" s="2">
        <v>940.02</v>
      </c>
      <c r="N139" s="2">
        <v>0.17</v>
      </c>
      <c r="O139" s="2">
        <v>0</v>
      </c>
      <c r="P139" s="2" t="s">
        <v>35</v>
      </c>
    </row>
    <row r="140" spans="1:16" x14ac:dyDescent="0.2">
      <c r="A140" s="2" t="s">
        <v>172</v>
      </c>
      <c r="B140" s="2">
        <v>4.0199999999999996</v>
      </c>
      <c r="C140" s="2">
        <v>158.33000000000001</v>
      </c>
      <c r="D140" s="2">
        <v>20.77</v>
      </c>
      <c r="E140" s="2">
        <v>0</v>
      </c>
      <c r="F140" s="2">
        <v>28.99</v>
      </c>
      <c r="G140" s="2">
        <v>1.61</v>
      </c>
      <c r="H140" s="2">
        <v>7.54</v>
      </c>
      <c r="I140" s="2">
        <v>0.68</v>
      </c>
      <c r="J140" s="2">
        <v>0.52</v>
      </c>
      <c r="K140" s="2">
        <v>53.1</v>
      </c>
      <c r="L140" s="2">
        <v>0.41</v>
      </c>
      <c r="M140" s="2">
        <v>939.66</v>
      </c>
      <c r="N140" s="2">
        <v>0</v>
      </c>
      <c r="O140" s="2">
        <v>0</v>
      </c>
      <c r="P140" s="2">
        <v>1.2</v>
      </c>
    </row>
    <row r="141" spans="1:16" x14ac:dyDescent="0.2">
      <c r="A141" s="2" t="s">
        <v>173</v>
      </c>
      <c r="B141" s="2">
        <v>4.0599999999999996</v>
      </c>
      <c r="C141" s="2">
        <v>152.47999999999999</v>
      </c>
      <c r="D141" s="2">
        <v>20.64</v>
      </c>
      <c r="E141" s="2">
        <v>0</v>
      </c>
      <c r="F141" s="2">
        <v>29.39</v>
      </c>
      <c r="G141" s="2">
        <v>1.66</v>
      </c>
      <c r="H141" s="2">
        <v>3.8</v>
      </c>
      <c r="I141" s="2">
        <v>0.23</v>
      </c>
      <c r="J141" s="2">
        <v>0.76</v>
      </c>
      <c r="K141" s="2">
        <v>53.53</v>
      </c>
      <c r="L141" s="2">
        <v>0.42</v>
      </c>
      <c r="M141" s="2">
        <v>938.88</v>
      </c>
      <c r="N141" s="2">
        <v>0</v>
      </c>
      <c r="O141" s="2">
        <v>0</v>
      </c>
      <c r="P141" s="2">
        <v>1.24</v>
      </c>
    </row>
    <row r="142" spans="1:16" x14ac:dyDescent="0.2">
      <c r="A142" s="2" t="s">
        <v>174</v>
      </c>
      <c r="B142" s="2">
        <v>3.98</v>
      </c>
      <c r="C142" s="2">
        <v>154.93</v>
      </c>
      <c r="D142" s="2">
        <v>20.23</v>
      </c>
      <c r="E142" s="2">
        <v>0</v>
      </c>
      <c r="F142" s="2">
        <v>29.53</v>
      </c>
      <c r="G142" s="2">
        <v>1.57</v>
      </c>
      <c r="H142" s="2">
        <v>3.2</v>
      </c>
      <c r="I142" s="2">
        <v>0.31</v>
      </c>
      <c r="J142" s="2">
        <v>0.77</v>
      </c>
      <c r="K142" s="2">
        <v>53.96</v>
      </c>
      <c r="L142" s="2">
        <v>0.55000000000000004</v>
      </c>
      <c r="M142" s="2">
        <v>938.24</v>
      </c>
      <c r="N142" s="2">
        <v>0.17</v>
      </c>
      <c r="O142" s="2">
        <v>0</v>
      </c>
      <c r="P142" s="2">
        <v>1.02</v>
      </c>
    </row>
    <row r="143" spans="1:16" x14ac:dyDescent="0.2">
      <c r="A143" s="2" t="s">
        <v>175</v>
      </c>
      <c r="B143" s="2">
        <v>4.13</v>
      </c>
      <c r="C143" s="2">
        <v>144.72</v>
      </c>
      <c r="D143" s="2">
        <v>21.42</v>
      </c>
      <c r="E143" s="2">
        <v>0</v>
      </c>
      <c r="F143" s="2">
        <v>28.89</v>
      </c>
      <c r="G143" s="2">
        <v>1.85</v>
      </c>
      <c r="H143" s="2">
        <v>5.73</v>
      </c>
      <c r="I143" s="2">
        <v>0.5</v>
      </c>
      <c r="J143" s="2">
        <v>0.46</v>
      </c>
      <c r="K143" s="2">
        <v>52.09</v>
      </c>
      <c r="L143" s="2">
        <v>0.46</v>
      </c>
      <c r="M143" s="2">
        <v>938.11</v>
      </c>
      <c r="N143" s="2">
        <v>0.33</v>
      </c>
      <c r="O143" s="2">
        <v>0</v>
      </c>
      <c r="P143" s="2">
        <v>1.39</v>
      </c>
    </row>
    <row r="144" spans="1:16" x14ac:dyDescent="0.2">
      <c r="A144" s="2" t="s">
        <v>176</v>
      </c>
      <c r="B144" s="2">
        <v>5.24</v>
      </c>
      <c r="C144" s="2">
        <v>124.03</v>
      </c>
      <c r="D144" s="2">
        <v>23.99</v>
      </c>
      <c r="E144" s="2">
        <v>0</v>
      </c>
      <c r="F144" s="2">
        <v>27.28</v>
      </c>
      <c r="G144" s="2">
        <v>1.69</v>
      </c>
      <c r="H144" s="2">
        <v>4.05</v>
      </c>
      <c r="I144" s="2">
        <v>0.27</v>
      </c>
      <c r="J144" s="2">
        <v>0.97</v>
      </c>
      <c r="K144" s="2">
        <v>50.12</v>
      </c>
      <c r="L144" s="2">
        <v>0.51</v>
      </c>
      <c r="M144" s="2">
        <v>937.9</v>
      </c>
      <c r="N144" s="2">
        <v>1</v>
      </c>
      <c r="O144" s="2">
        <v>0</v>
      </c>
      <c r="P144" s="2">
        <v>1.18</v>
      </c>
    </row>
    <row r="145" spans="1:16" x14ac:dyDescent="0.2">
      <c r="A145" s="2" t="s">
        <v>177</v>
      </c>
      <c r="B145" s="2">
        <v>5.32</v>
      </c>
      <c r="C145" s="2">
        <v>120.46</v>
      </c>
      <c r="D145" s="2">
        <v>27.51</v>
      </c>
      <c r="E145" s="2">
        <v>0</v>
      </c>
      <c r="F145" s="2">
        <v>25.04</v>
      </c>
      <c r="G145" s="2">
        <v>1.78</v>
      </c>
      <c r="H145" s="2">
        <v>4.8600000000000003</v>
      </c>
      <c r="I145" s="2">
        <v>0.37</v>
      </c>
      <c r="J145" s="2">
        <v>2.29</v>
      </c>
      <c r="K145" s="2">
        <v>47.69</v>
      </c>
      <c r="L145" s="2">
        <v>0.43</v>
      </c>
      <c r="M145" s="2">
        <v>937.97</v>
      </c>
      <c r="N145" s="2">
        <v>0.17</v>
      </c>
      <c r="O145" s="2">
        <v>0</v>
      </c>
      <c r="P145" s="2">
        <v>1.35</v>
      </c>
    </row>
    <row r="146" spans="1:16" x14ac:dyDescent="0.2">
      <c r="A146" s="2" t="s">
        <v>178</v>
      </c>
      <c r="B146" s="2">
        <v>6.6</v>
      </c>
      <c r="C146" s="2">
        <v>113.27</v>
      </c>
      <c r="D146" s="2">
        <v>33.32</v>
      </c>
      <c r="E146" s="2">
        <v>0.04</v>
      </c>
      <c r="F146" s="2">
        <v>21.74</v>
      </c>
      <c r="G146" s="2">
        <v>2.84</v>
      </c>
      <c r="H146" s="2">
        <v>3.93</v>
      </c>
      <c r="I146" s="2">
        <v>0.36</v>
      </c>
      <c r="J146" s="2">
        <v>2.2200000000000002</v>
      </c>
      <c r="K146" s="2">
        <v>42.99</v>
      </c>
      <c r="L146" s="2">
        <v>0.47</v>
      </c>
      <c r="M146" s="2">
        <v>938.21</v>
      </c>
      <c r="N146" s="2">
        <v>9.83</v>
      </c>
      <c r="O146" s="2">
        <v>0.03</v>
      </c>
      <c r="P146" s="2">
        <v>2.37</v>
      </c>
    </row>
    <row r="147" spans="1:16" x14ac:dyDescent="0.2">
      <c r="A147" s="2" t="s">
        <v>179</v>
      </c>
      <c r="B147" s="2">
        <v>8.75</v>
      </c>
      <c r="C147" s="2">
        <v>112.57</v>
      </c>
      <c r="D147" s="2">
        <v>36.28</v>
      </c>
      <c r="E147" s="2">
        <v>0.31</v>
      </c>
      <c r="F147" s="2">
        <v>18.91</v>
      </c>
      <c r="G147" s="2">
        <v>1.91</v>
      </c>
      <c r="H147" s="2">
        <v>4.4400000000000004</v>
      </c>
      <c r="I147" s="2">
        <v>0.86</v>
      </c>
      <c r="J147" s="2">
        <v>0.95</v>
      </c>
      <c r="K147" s="2">
        <v>41.58</v>
      </c>
      <c r="L147" s="2">
        <v>0.46</v>
      </c>
      <c r="M147" s="2">
        <v>938.55</v>
      </c>
      <c r="N147" s="2">
        <v>36.83</v>
      </c>
      <c r="O147" s="2">
        <v>0.28000000000000003</v>
      </c>
      <c r="P147" s="2">
        <v>1.45</v>
      </c>
    </row>
    <row r="148" spans="1:16" x14ac:dyDescent="0.2">
      <c r="A148" s="2" t="s">
        <v>180</v>
      </c>
      <c r="B148" s="2">
        <v>8.77</v>
      </c>
      <c r="C148" s="2">
        <v>115.16</v>
      </c>
      <c r="D148" s="2">
        <v>38.25</v>
      </c>
      <c r="E148" s="2">
        <v>0.06</v>
      </c>
      <c r="F148" s="2">
        <v>17.29</v>
      </c>
      <c r="G148" s="2">
        <v>1.74</v>
      </c>
      <c r="H148" s="2">
        <v>4.6500000000000004</v>
      </c>
      <c r="I148" s="2">
        <v>0.67</v>
      </c>
      <c r="J148" s="2">
        <v>1.18</v>
      </c>
      <c r="K148" s="2">
        <v>40.94</v>
      </c>
      <c r="L148" s="2">
        <v>0.42</v>
      </c>
      <c r="M148" s="2">
        <v>939</v>
      </c>
      <c r="N148" s="2">
        <v>19.5</v>
      </c>
      <c r="O148" s="2">
        <v>0.04</v>
      </c>
      <c r="P148" s="2">
        <v>1.32</v>
      </c>
    </row>
    <row r="149" spans="1:16" x14ac:dyDescent="0.2">
      <c r="A149" s="2" t="s">
        <v>181</v>
      </c>
      <c r="B149" s="2">
        <v>7.92</v>
      </c>
      <c r="C149" s="2">
        <v>116.26</v>
      </c>
      <c r="D149" s="2">
        <v>41.61</v>
      </c>
      <c r="E149" s="2">
        <v>0.03</v>
      </c>
      <c r="F149" s="2">
        <v>15.76</v>
      </c>
      <c r="G149" s="2">
        <v>1.94</v>
      </c>
      <c r="H149" s="2">
        <v>2.4700000000000002</v>
      </c>
      <c r="I149" s="2">
        <v>0.54</v>
      </c>
      <c r="J149" s="2">
        <v>10.81</v>
      </c>
      <c r="K149" s="2">
        <v>39.340000000000003</v>
      </c>
      <c r="L149" s="2">
        <v>0.39</v>
      </c>
      <c r="M149" s="2">
        <v>939.41</v>
      </c>
      <c r="N149" s="2">
        <v>11.67</v>
      </c>
      <c r="O149" s="2">
        <v>0.01</v>
      </c>
      <c r="P149" s="2">
        <v>1.55</v>
      </c>
    </row>
    <row r="150" spans="1:16" x14ac:dyDescent="0.2">
      <c r="A150" s="2" t="s">
        <v>182</v>
      </c>
      <c r="B150" s="2">
        <v>7.78</v>
      </c>
      <c r="C150" s="2">
        <v>117.84</v>
      </c>
      <c r="D150" s="2">
        <v>44.32</v>
      </c>
      <c r="E150" s="2">
        <v>0.05</v>
      </c>
      <c r="F150" s="2">
        <v>14.58</v>
      </c>
      <c r="G150" s="2">
        <v>2.3199999999999998</v>
      </c>
      <c r="H150" s="2">
        <v>4.62</v>
      </c>
      <c r="I150" s="2">
        <v>0.35</v>
      </c>
      <c r="J150" s="2">
        <v>4</v>
      </c>
      <c r="K150" s="2">
        <v>37.25</v>
      </c>
      <c r="L150" s="2">
        <v>0.53</v>
      </c>
      <c r="M150" s="2">
        <v>939.53</v>
      </c>
      <c r="N150" s="2">
        <v>10</v>
      </c>
      <c r="O150" s="2">
        <v>0.04</v>
      </c>
      <c r="P150" s="2">
        <v>1.79</v>
      </c>
    </row>
    <row r="151" spans="1:16" x14ac:dyDescent="0.2">
      <c r="A151" s="2" t="s">
        <v>183</v>
      </c>
      <c r="B151" s="2">
        <v>6.65</v>
      </c>
      <c r="C151" s="2">
        <v>119.31</v>
      </c>
      <c r="D151" s="2">
        <v>47.83</v>
      </c>
      <c r="E151" s="2">
        <v>0</v>
      </c>
      <c r="F151" s="2">
        <v>13.52</v>
      </c>
      <c r="G151" s="2">
        <v>2.67</v>
      </c>
      <c r="H151" s="2">
        <v>2.15</v>
      </c>
      <c r="I151" s="2">
        <v>0.47</v>
      </c>
      <c r="J151" s="2">
        <v>2.4300000000000002</v>
      </c>
      <c r="K151" s="2">
        <v>34.29</v>
      </c>
      <c r="L151" s="2">
        <v>0.41</v>
      </c>
      <c r="M151" s="2">
        <v>939.66</v>
      </c>
      <c r="N151" s="2">
        <v>2.5</v>
      </c>
      <c r="O151" s="2">
        <v>0</v>
      </c>
      <c r="P151" s="2">
        <v>2.2599999999999998</v>
      </c>
    </row>
    <row r="152" spans="1:16" x14ac:dyDescent="0.2">
      <c r="A152" s="2" t="s">
        <v>184</v>
      </c>
      <c r="B152" s="2">
        <v>5.0599999999999996</v>
      </c>
      <c r="C152" s="2">
        <v>121.05</v>
      </c>
      <c r="D152" s="2">
        <v>49.96</v>
      </c>
      <c r="E152" s="2">
        <v>0</v>
      </c>
      <c r="F152" s="2">
        <v>12.74</v>
      </c>
      <c r="G152" s="2">
        <v>3.32</v>
      </c>
      <c r="H152" s="2">
        <v>2.93</v>
      </c>
      <c r="I152" s="2">
        <v>0.61</v>
      </c>
      <c r="J152" s="2">
        <v>2.87</v>
      </c>
      <c r="K152" s="2">
        <v>31.86</v>
      </c>
      <c r="L152" s="2">
        <v>0.49</v>
      </c>
      <c r="M152" s="2">
        <v>939.83</v>
      </c>
      <c r="N152" s="2">
        <v>0.33</v>
      </c>
      <c r="O152" s="2">
        <v>0</v>
      </c>
      <c r="P152" s="2">
        <v>2.83</v>
      </c>
    </row>
    <row r="153" spans="1:16" x14ac:dyDescent="0.2">
      <c r="A153" s="2" t="s">
        <v>185</v>
      </c>
      <c r="B153" s="2">
        <v>3.75</v>
      </c>
      <c r="C153" s="2">
        <v>120.85</v>
      </c>
      <c r="D153" s="2">
        <v>52.26</v>
      </c>
      <c r="E153" s="2">
        <v>0</v>
      </c>
      <c r="F153" s="2">
        <v>11.98</v>
      </c>
      <c r="G153" s="2">
        <v>3.68</v>
      </c>
      <c r="H153" s="2">
        <v>1.98</v>
      </c>
      <c r="I153" s="2">
        <v>0.63</v>
      </c>
      <c r="J153" s="2">
        <v>3.06</v>
      </c>
      <c r="K153" s="2">
        <v>29.71</v>
      </c>
      <c r="L153" s="2">
        <v>0.42</v>
      </c>
      <c r="M153" s="2">
        <v>940.48</v>
      </c>
      <c r="N153" s="2">
        <v>0</v>
      </c>
      <c r="O153" s="2">
        <v>0</v>
      </c>
      <c r="P153" s="2">
        <v>3.26</v>
      </c>
    </row>
    <row r="154" spans="1:16" x14ac:dyDescent="0.2">
      <c r="A154" s="2" t="s">
        <v>186</v>
      </c>
      <c r="B154" s="2">
        <v>5.62</v>
      </c>
      <c r="C154" s="2">
        <v>116.25</v>
      </c>
      <c r="D154" s="2">
        <v>53.82</v>
      </c>
      <c r="E154" s="2">
        <v>0</v>
      </c>
      <c r="F154" s="2">
        <v>11.16</v>
      </c>
      <c r="G154" s="2">
        <v>3.17</v>
      </c>
      <c r="H154" s="2">
        <v>1.87</v>
      </c>
      <c r="I154" s="2">
        <v>0.82</v>
      </c>
      <c r="J154" s="2">
        <v>11.6</v>
      </c>
      <c r="K154" s="2">
        <v>29.42</v>
      </c>
      <c r="L154" s="2">
        <v>0.46</v>
      </c>
      <c r="M154" s="2">
        <v>940.05</v>
      </c>
      <c r="N154" s="2">
        <v>0.17</v>
      </c>
      <c r="O154" s="2">
        <v>0</v>
      </c>
      <c r="P154" s="2">
        <v>2.71</v>
      </c>
    </row>
    <row r="155" spans="1:16" x14ac:dyDescent="0.2">
      <c r="A155" s="2" t="s">
        <v>187</v>
      </c>
      <c r="B155" s="2">
        <v>5.72</v>
      </c>
      <c r="C155" s="2">
        <v>113.2</v>
      </c>
      <c r="D155" s="2">
        <v>55.16</v>
      </c>
      <c r="E155" s="2">
        <v>0</v>
      </c>
      <c r="F155" s="2">
        <v>10.5</v>
      </c>
      <c r="G155" s="2">
        <v>2.5499999999999998</v>
      </c>
      <c r="H155" s="2">
        <v>1.85</v>
      </c>
      <c r="I155" s="2">
        <v>0.65</v>
      </c>
      <c r="J155" s="2">
        <v>4.21</v>
      </c>
      <c r="K155" s="2">
        <v>27.71</v>
      </c>
      <c r="L155" s="2">
        <v>0.49</v>
      </c>
      <c r="M155" s="2">
        <v>940.14</v>
      </c>
      <c r="N155" s="2">
        <v>0</v>
      </c>
      <c r="O155" s="2">
        <v>0</v>
      </c>
      <c r="P155" s="2">
        <v>2.06</v>
      </c>
    </row>
    <row r="156" spans="1:16" x14ac:dyDescent="0.2">
      <c r="A156" s="2" t="s">
        <v>188</v>
      </c>
      <c r="B156" s="2">
        <v>6.88</v>
      </c>
      <c r="C156" s="2">
        <v>114.66</v>
      </c>
      <c r="D156" s="2">
        <v>56.84</v>
      </c>
      <c r="E156" s="2">
        <v>0</v>
      </c>
      <c r="F156" s="2">
        <v>10.6</v>
      </c>
      <c r="G156" s="2">
        <v>2.94</v>
      </c>
      <c r="H156" s="2">
        <v>2.5</v>
      </c>
      <c r="I156" s="2">
        <v>1.1499999999999999</v>
      </c>
      <c r="J156" s="2">
        <v>1.65</v>
      </c>
      <c r="K156" s="2">
        <v>25.19</v>
      </c>
      <c r="L156" s="2">
        <v>0.78</v>
      </c>
      <c r="M156" s="2">
        <v>940.05</v>
      </c>
      <c r="N156" s="2">
        <v>0</v>
      </c>
      <c r="O156" s="2">
        <v>0</v>
      </c>
      <c r="P156" s="2">
        <v>2.16</v>
      </c>
    </row>
    <row r="157" spans="1:16" x14ac:dyDescent="0.2">
      <c r="A157" s="2" t="s">
        <v>189</v>
      </c>
      <c r="B157" s="2">
        <v>7.2</v>
      </c>
      <c r="C157" s="2">
        <v>115.21</v>
      </c>
      <c r="D157" s="2">
        <v>55.57</v>
      </c>
      <c r="E157" s="2">
        <v>0</v>
      </c>
      <c r="F157" s="2">
        <v>11.23</v>
      </c>
      <c r="G157" s="2">
        <v>2.64</v>
      </c>
      <c r="H157" s="2">
        <v>2.34</v>
      </c>
      <c r="I157" s="2">
        <v>0.66</v>
      </c>
      <c r="J157" s="2">
        <v>3.77</v>
      </c>
      <c r="K157" s="2">
        <v>24.4</v>
      </c>
      <c r="L157" s="2">
        <v>0.61</v>
      </c>
      <c r="M157" s="2">
        <v>940.37</v>
      </c>
      <c r="N157" s="2">
        <v>0.33</v>
      </c>
      <c r="O157" s="2">
        <v>0</v>
      </c>
      <c r="P157" s="2">
        <v>2.0299999999999998</v>
      </c>
    </row>
    <row r="158" spans="1:16" x14ac:dyDescent="0.2">
      <c r="A158" s="2" t="s">
        <v>190</v>
      </c>
      <c r="B158" s="2">
        <v>7.07</v>
      </c>
      <c r="C158" s="2">
        <v>116.23</v>
      </c>
      <c r="D158" s="2">
        <v>54.57</v>
      </c>
      <c r="E158" s="2">
        <v>0</v>
      </c>
      <c r="F158" s="2">
        <v>12.06</v>
      </c>
      <c r="G158" s="2">
        <v>2.29</v>
      </c>
      <c r="H158" s="2">
        <v>2.94</v>
      </c>
      <c r="I158" s="2">
        <v>0.67</v>
      </c>
      <c r="J158" s="2">
        <v>3.84</v>
      </c>
      <c r="K158" s="2">
        <v>24.58</v>
      </c>
      <c r="L158" s="2">
        <v>0.71</v>
      </c>
      <c r="M158" s="2">
        <v>940.38</v>
      </c>
      <c r="N158" s="2">
        <v>1</v>
      </c>
      <c r="O158" s="2">
        <v>0</v>
      </c>
      <c r="P158" s="2">
        <v>1.58</v>
      </c>
    </row>
    <row r="159" spans="1:16" x14ac:dyDescent="0.2">
      <c r="A159" s="2" t="s">
        <v>191</v>
      </c>
      <c r="B159" s="2">
        <v>7.31</v>
      </c>
      <c r="C159" s="2">
        <v>114.65</v>
      </c>
      <c r="D159" s="2">
        <v>47.66</v>
      </c>
      <c r="E159" s="2">
        <v>0</v>
      </c>
      <c r="F159" s="2">
        <v>14.54</v>
      </c>
      <c r="G159" s="2">
        <v>2.2599999999999998</v>
      </c>
      <c r="H159" s="2">
        <v>3.48</v>
      </c>
      <c r="I159" s="2">
        <v>0.64</v>
      </c>
      <c r="J159" s="2">
        <v>2.66</v>
      </c>
      <c r="K159" s="2">
        <v>28.84</v>
      </c>
      <c r="L159" s="2">
        <v>0.79</v>
      </c>
      <c r="M159" s="2">
        <v>940.49</v>
      </c>
      <c r="N159" s="2">
        <v>5</v>
      </c>
      <c r="O159" s="2">
        <v>0</v>
      </c>
      <c r="P159" s="2">
        <v>1.47</v>
      </c>
    </row>
    <row r="160" spans="1:16" x14ac:dyDescent="0.2">
      <c r="A160" s="2" t="s">
        <v>192</v>
      </c>
      <c r="B160" s="2">
        <v>6.48</v>
      </c>
      <c r="C160" s="2">
        <v>116.58</v>
      </c>
      <c r="D160" s="2">
        <v>41.5</v>
      </c>
      <c r="E160" s="2">
        <v>0.02</v>
      </c>
      <c r="F160" s="2">
        <v>17.239999999999998</v>
      </c>
      <c r="G160" s="2">
        <v>2.5299999999999998</v>
      </c>
      <c r="H160" s="2">
        <v>3.53</v>
      </c>
      <c r="I160" s="2">
        <v>0.52</v>
      </c>
      <c r="J160" s="2">
        <v>2.39</v>
      </c>
      <c r="K160" s="2">
        <v>33.9</v>
      </c>
      <c r="L160" s="2">
        <v>1.01</v>
      </c>
      <c r="M160" s="2">
        <v>940.15</v>
      </c>
      <c r="N160" s="2">
        <v>6.67</v>
      </c>
      <c r="O160" s="2">
        <v>0.02</v>
      </c>
      <c r="P160" s="2">
        <v>1.52</v>
      </c>
    </row>
    <row r="161" spans="1:16" x14ac:dyDescent="0.2">
      <c r="A161" s="2" t="s">
        <v>193</v>
      </c>
      <c r="B161" s="2">
        <v>6.41</v>
      </c>
      <c r="C161" s="2">
        <v>114.7</v>
      </c>
      <c r="D161" s="2">
        <v>38.380000000000003</v>
      </c>
      <c r="E161" s="2">
        <v>0.01</v>
      </c>
      <c r="F161" s="2">
        <v>18.829999999999998</v>
      </c>
      <c r="G161" s="2">
        <v>2.4500000000000002</v>
      </c>
      <c r="H161" s="2">
        <v>4.8499999999999996</v>
      </c>
      <c r="I161" s="2">
        <v>0.37</v>
      </c>
      <c r="J161" s="2">
        <v>1.72</v>
      </c>
      <c r="K161" s="2">
        <v>37.909999999999997</v>
      </c>
      <c r="L161" s="2">
        <v>0.64</v>
      </c>
      <c r="M161" s="2">
        <v>939.76</v>
      </c>
      <c r="N161" s="2">
        <v>4</v>
      </c>
      <c r="O161" s="2">
        <v>0.01</v>
      </c>
      <c r="P161" s="2">
        <v>1.81</v>
      </c>
    </row>
    <row r="162" spans="1:16" x14ac:dyDescent="0.2">
      <c r="A162" s="2" t="s">
        <v>194</v>
      </c>
      <c r="B162" s="2">
        <v>7.27</v>
      </c>
      <c r="C162" s="2">
        <v>115.64</v>
      </c>
      <c r="D162" s="2">
        <v>36.03</v>
      </c>
      <c r="E162" s="2">
        <v>0.02</v>
      </c>
      <c r="F162" s="2">
        <v>20.47</v>
      </c>
      <c r="G162" s="2"/>
      <c r="H162" s="2">
        <v>3.15</v>
      </c>
      <c r="I162" s="2" t="s">
        <v>35</v>
      </c>
      <c r="J162" s="2" t="s">
        <v>35</v>
      </c>
      <c r="K162" s="2" t="s">
        <v>35</v>
      </c>
      <c r="L162" s="2" t="s">
        <v>35</v>
      </c>
      <c r="M162" s="2">
        <v>939.15</v>
      </c>
      <c r="N162" s="2">
        <v>9.33</v>
      </c>
      <c r="O162" s="2">
        <v>0</v>
      </c>
      <c r="P162" s="2" t="s">
        <v>35</v>
      </c>
    </row>
    <row r="163" spans="1:16" x14ac:dyDescent="0.2">
      <c r="A163" s="2" t="s">
        <v>195</v>
      </c>
      <c r="B163" s="2">
        <v>7.36</v>
      </c>
      <c r="C163" s="2">
        <v>117.46</v>
      </c>
      <c r="D163" s="2">
        <v>32.369999999999997</v>
      </c>
      <c r="E163" s="2">
        <v>0.03</v>
      </c>
      <c r="F163" s="2">
        <v>22.56</v>
      </c>
      <c r="G163" s="2">
        <v>2.21</v>
      </c>
      <c r="H163" s="2">
        <v>5.67</v>
      </c>
      <c r="I163" s="2">
        <v>0.57999999999999996</v>
      </c>
      <c r="J163" s="2">
        <v>2.36</v>
      </c>
      <c r="K163" s="2">
        <v>44.89</v>
      </c>
      <c r="L163" s="2">
        <v>0.56000000000000005</v>
      </c>
      <c r="M163" s="2">
        <v>938.69</v>
      </c>
      <c r="N163" s="2">
        <v>11.17</v>
      </c>
      <c r="O163" s="2">
        <v>0.02</v>
      </c>
      <c r="P163" s="2">
        <v>1.65</v>
      </c>
    </row>
    <row r="164" spans="1:16" x14ac:dyDescent="0.2">
      <c r="A164" s="2" t="s">
        <v>196</v>
      </c>
      <c r="B164" s="2">
        <v>6.52</v>
      </c>
      <c r="C164" s="2">
        <v>118.51</v>
      </c>
      <c r="D164" s="2">
        <v>30.76</v>
      </c>
      <c r="E164" s="2">
        <v>0.01</v>
      </c>
      <c r="F164" s="2">
        <v>23.59</v>
      </c>
      <c r="G164" s="2">
        <v>2.35</v>
      </c>
      <c r="H164" s="2">
        <v>5.04</v>
      </c>
      <c r="I164" s="2">
        <v>0.52</v>
      </c>
      <c r="J164" s="2">
        <v>2.16</v>
      </c>
      <c r="K164" s="2">
        <v>47.97</v>
      </c>
      <c r="L164" s="2">
        <v>0.67</v>
      </c>
      <c r="M164" s="2">
        <v>938.12</v>
      </c>
      <c r="N164" s="2">
        <v>6.17</v>
      </c>
      <c r="O164" s="2">
        <v>0</v>
      </c>
      <c r="P164" s="2">
        <v>1.68</v>
      </c>
    </row>
    <row r="165" spans="1:16" x14ac:dyDescent="0.2">
      <c r="A165" s="2" t="s">
        <v>197</v>
      </c>
      <c r="B165" s="2">
        <v>8.17</v>
      </c>
      <c r="C165" s="2">
        <v>113.33</v>
      </c>
      <c r="D165" s="2">
        <v>30.34</v>
      </c>
      <c r="E165" s="2">
        <v>7.0000000000000007E-2</v>
      </c>
      <c r="F165" s="2">
        <v>23.78</v>
      </c>
      <c r="G165" s="2">
        <v>2.16</v>
      </c>
      <c r="H165" s="2">
        <v>5.01</v>
      </c>
      <c r="I165" s="2">
        <v>0.44</v>
      </c>
      <c r="J165" s="2">
        <v>1.46</v>
      </c>
      <c r="K165" s="2">
        <v>49.58</v>
      </c>
      <c r="L165" s="2">
        <v>0.55000000000000004</v>
      </c>
      <c r="M165" s="2">
        <v>937.63</v>
      </c>
      <c r="N165" s="2">
        <v>19</v>
      </c>
      <c r="O165" s="2">
        <v>0.05</v>
      </c>
      <c r="P165" s="2">
        <v>1.61</v>
      </c>
    </row>
    <row r="166" spans="1:16" x14ac:dyDescent="0.2">
      <c r="A166" s="2" t="s">
        <v>198</v>
      </c>
      <c r="B166" s="2">
        <v>9.14</v>
      </c>
      <c r="C166" s="2">
        <v>110.42</v>
      </c>
      <c r="D166" s="2">
        <v>30.65</v>
      </c>
      <c r="E166" s="2">
        <v>0.05</v>
      </c>
      <c r="F166" s="2">
        <v>23.91</v>
      </c>
      <c r="G166" s="2">
        <v>2.15</v>
      </c>
      <c r="H166" s="2">
        <v>5.86</v>
      </c>
      <c r="I166" s="2">
        <v>0.78</v>
      </c>
      <c r="J166" s="2">
        <v>0.96</v>
      </c>
      <c r="K166" s="2">
        <v>50.09</v>
      </c>
      <c r="L166" s="2">
        <v>0.6</v>
      </c>
      <c r="M166" s="2">
        <v>937.08</v>
      </c>
      <c r="N166" s="2">
        <v>19.329999999999998</v>
      </c>
      <c r="O166" s="2">
        <v>0.02</v>
      </c>
      <c r="P166" s="2">
        <v>1.55</v>
      </c>
    </row>
    <row r="167" spans="1:16" x14ac:dyDescent="0.2">
      <c r="A167" s="2" t="s">
        <v>199</v>
      </c>
      <c r="B167" s="2">
        <v>8.99</v>
      </c>
      <c r="C167" s="2">
        <v>108.19</v>
      </c>
      <c r="D167" s="2">
        <v>31.55</v>
      </c>
      <c r="E167" s="2">
        <v>0.1</v>
      </c>
      <c r="F167" s="2">
        <v>23.79</v>
      </c>
      <c r="G167" s="2">
        <v>1.98</v>
      </c>
      <c r="H167" s="2">
        <v>7.76</v>
      </c>
      <c r="I167" s="2">
        <v>0.44</v>
      </c>
      <c r="J167" s="2">
        <v>0.8</v>
      </c>
      <c r="K167" s="2">
        <v>50.16</v>
      </c>
      <c r="L167" s="2">
        <v>0.51</v>
      </c>
      <c r="M167" s="2">
        <v>936.74</v>
      </c>
      <c r="N167" s="2">
        <v>19</v>
      </c>
      <c r="O167" s="2">
        <v>7.0000000000000007E-2</v>
      </c>
      <c r="P167" s="2">
        <v>1.47</v>
      </c>
    </row>
    <row r="168" spans="1:16" x14ac:dyDescent="0.2">
      <c r="A168" s="2" t="s">
        <v>200</v>
      </c>
      <c r="B168" s="2">
        <v>9.19</v>
      </c>
      <c r="C168" s="2">
        <v>103.91</v>
      </c>
      <c r="D168" s="2">
        <v>34.46</v>
      </c>
      <c r="E168" s="2">
        <v>0.06</v>
      </c>
      <c r="F168" s="2">
        <v>22.37</v>
      </c>
      <c r="G168" s="2">
        <v>2.13</v>
      </c>
      <c r="H168" s="2">
        <v>11.4</v>
      </c>
      <c r="I168" s="2">
        <v>0.57999999999999996</v>
      </c>
      <c r="J168" s="2">
        <v>0.56999999999999995</v>
      </c>
      <c r="K168" s="2">
        <v>48.09</v>
      </c>
      <c r="L168" s="2">
        <v>0.54</v>
      </c>
      <c r="M168" s="2">
        <v>936.25</v>
      </c>
      <c r="N168" s="2">
        <v>12</v>
      </c>
      <c r="O168" s="2">
        <v>0.04</v>
      </c>
      <c r="P168" s="2">
        <v>1.59</v>
      </c>
    </row>
    <row r="169" spans="1:16" x14ac:dyDescent="0.2">
      <c r="A169" s="2" t="s">
        <v>201</v>
      </c>
      <c r="B169" s="2">
        <v>9</v>
      </c>
      <c r="C169" s="2">
        <v>100.84</v>
      </c>
      <c r="D169" s="2">
        <v>36.869999999999997</v>
      </c>
      <c r="E169" s="2">
        <v>0.01</v>
      </c>
      <c r="F169" s="2">
        <v>20.99</v>
      </c>
      <c r="G169" s="2">
        <v>2.15</v>
      </c>
      <c r="H169" s="2">
        <v>7.77</v>
      </c>
      <c r="I169" s="2">
        <v>0.4</v>
      </c>
      <c r="J169" s="2">
        <v>0.64</v>
      </c>
      <c r="K169" s="2">
        <v>46.59</v>
      </c>
      <c r="L169" s="2">
        <v>0.48</v>
      </c>
      <c r="M169" s="2">
        <v>936.28</v>
      </c>
      <c r="N169" s="2">
        <v>9.5</v>
      </c>
      <c r="O169" s="2">
        <v>0</v>
      </c>
      <c r="P169" s="2">
        <v>1.67</v>
      </c>
    </row>
    <row r="170" spans="1:16" x14ac:dyDescent="0.2">
      <c r="A170" s="2" t="s">
        <v>202</v>
      </c>
      <c r="B170" s="2">
        <v>8.18</v>
      </c>
      <c r="C170" s="2">
        <v>100.79</v>
      </c>
      <c r="D170" s="2">
        <v>40.369999999999997</v>
      </c>
      <c r="E170" s="2">
        <v>0.01</v>
      </c>
      <c r="F170" s="2">
        <v>19.45</v>
      </c>
      <c r="G170" s="2">
        <v>2.2799999999999998</v>
      </c>
      <c r="H170" s="2">
        <v>5.8</v>
      </c>
      <c r="I170" s="2">
        <v>0.52</v>
      </c>
      <c r="J170" s="2">
        <v>0.4</v>
      </c>
      <c r="K170" s="2">
        <v>42.81</v>
      </c>
      <c r="L170" s="2">
        <v>0.59</v>
      </c>
      <c r="M170" s="2">
        <v>936.62</v>
      </c>
      <c r="N170" s="2">
        <v>6.67</v>
      </c>
      <c r="O170" s="2">
        <v>0</v>
      </c>
      <c r="P170" s="2">
        <v>1.69</v>
      </c>
    </row>
    <row r="171" spans="1:16" x14ac:dyDescent="0.2">
      <c r="A171" s="2" t="s">
        <v>203</v>
      </c>
      <c r="B171" s="2">
        <v>7.18</v>
      </c>
      <c r="C171" s="2">
        <v>102.86</v>
      </c>
      <c r="D171" s="2">
        <v>42.68</v>
      </c>
      <c r="E171" s="2">
        <v>0</v>
      </c>
      <c r="F171" s="2">
        <v>18.54</v>
      </c>
      <c r="G171" s="2">
        <v>2.2799999999999998</v>
      </c>
      <c r="H171" s="2">
        <v>7.67</v>
      </c>
      <c r="I171" s="2">
        <v>0.54</v>
      </c>
      <c r="J171" s="2">
        <v>0.5</v>
      </c>
      <c r="K171" s="2">
        <v>41.41</v>
      </c>
      <c r="L171" s="2">
        <v>0.59</v>
      </c>
      <c r="M171" s="2">
        <v>937.02</v>
      </c>
      <c r="N171" s="2">
        <v>1.5</v>
      </c>
      <c r="O171" s="2">
        <v>0</v>
      </c>
      <c r="P171" s="2">
        <v>1.69</v>
      </c>
    </row>
    <row r="172" spans="1:16" x14ac:dyDescent="0.2">
      <c r="A172" s="2" t="s">
        <v>204</v>
      </c>
      <c r="B172" s="2">
        <v>5.41</v>
      </c>
      <c r="C172" s="2">
        <v>108.28</v>
      </c>
      <c r="D172" s="2">
        <v>43.06</v>
      </c>
      <c r="E172" s="2">
        <v>0</v>
      </c>
      <c r="F172" s="2">
        <v>17.87</v>
      </c>
      <c r="G172" s="2">
        <v>2.17</v>
      </c>
      <c r="H172" s="2">
        <v>3.5</v>
      </c>
      <c r="I172" s="2">
        <v>0.24</v>
      </c>
      <c r="J172" s="2">
        <v>0.86</v>
      </c>
      <c r="K172" s="2">
        <v>41.18</v>
      </c>
      <c r="L172" s="2">
        <v>0.47</v>
      </c>
      <c r="M172" s="2">
        <v>937.36</v>
      </c>
      <c r="N172" s="2">
        <v>0.67</v>
      </c>
      <c r="O172" s="2">
        <v>0</v>
      </c>
      <c r="P172" s="2">
        <v>1.7</v>
      </c>
    </row>
    <row r="173" spans="1:16" x14ac:dyDescent="0.2">
      <c r="A173" s="2" t="s">
        <v>205</v>
      </c>
      <c r="B173" s="2">
        <v>3.32</v>
      </c>
      <c r="C173" s="2">
        <v>101.75</v>
      </c>
      <c r="D173" s="2">
        <v>46.02</v>
      </c>
      <c r="E173" s="2">
        <v>0</v>
      </c>
      <c r="F173" s="2">
        <v>16.57</v>
      </c>
      <c r="G173" s="2">
        <v>2.31</v>
      </c>
      <c r="H173" s="2">
        <v>3.13</v>
      </c>
      <c r="I173" s="2">
        <v>0.25</v>
      </c>
      <c r="J173" s="2">
        <v>0.72</v>
      </c>
      <c r="K173" s="2">
        <v>38.26</v>
      </c>
      <c r="L173" s="2">
        <v>0.49</v>
      </c>
      <c r="M173" s="2">
        <v>937.38</v>
      </c>
      <c r="N173" s="2">
        <v>0.33</v>
      </c>
      <c r="O173" s="2">
        <v>0</v>
      </c>
      <c r="P173" s="2">
        <v>1.82</v>
      </c>
    </row>
    <row r="174" spans="1:16" x14ac:dyDescent="0.2">
      <c r="A174" s="2" t="s">
        <v>206</v>
      </c>
      <c r="B174" s="2">
        <v>2.74</v>
      </c>
      <c r="C174" s="2">
        <v>323.89</v>
      </c>
      <c r="D174" s="2">
        <v>57</v>
      </c>
      <c r="E174" s="2">
        <v>0</v>
      </c>
      <c r="F174" s="2">
        <v>14.67</v>
      </c>
      <c r="G174" s="2">
        <v>3.66</v>
      </c>
      <c r="H174" s="2">
        <v>3.41</v>
      </c>
      <c r="I174" s="2">
        <v>0.49</v>
      </c>
      <c r="J174" s="2">
        <v>0.75</v>
      </c>
      <c r="K174" s="2">
        <v>27.81</v>
      </c>
      <c r="L174" s="2">
        <v>0.74</v>
      </c>
      <c r="M174" s="2">
        <v>938.15</v>
      </c>
      <c r="N174" s="2">
        <v>0.33</v>
      </c>
      <c r="O174" s="2">
        <v>0</v>
      </c>
      <c r="P174" s="2">
        <v>2.92</v>
      </c>
    </row>
    <row r="175" spans="1:16" x14ac:dyDescent="0.2">
      <c r="A175" s="2" t="s">
        <v>207</v>
      </c>
      <c r="B175" s="2">
        <v>5.27</v>
      </c>
      <c r="C175" s="2">
        <v>306.93</v>
      </c>
      <c r="D175" s="2">
        <v>71.86</v>
      </c>
      <c r="E175" s="2">
        <v>0</v>
      </c>
      <c r="F175" s="2">
        <v>13.13</v>
      </c>
      <c r="G175" s="2">
        <v>3.67</v>
      </c>
      <c r="H175" s="2">
        <v>4.18</v>
      </c>
      <c r="I175" s="2">
        <v>1.1200000000000001</v>
      </c>
      <c r="J175" s="2">
        <v>0.57999999999999996</v>
      </c>
      <c r="K175" s="2">
        <v>15.91</v>
      </c>
      <c r="L175" s="2">
        <v>0.92</v>
      </c>
      <c r="M175" s="2">
        <v>939.07</v>
      </c>
      <c r="N175" s="2">
        <v>0</v>
      </c>
      <c r="O175" s="2">
        <v>0</v>
      </c>
      <c r="P175" s="2">
        <v>2.75</v>
      </c>
    </row>
    <row r="176" spans="1:16" x14ac:dyDescent="0.2">
      <c r="A176" s="2" t="s">
        <v>208</v>
      </c>
      <c r="B176" s="2">
        <v>7.26</v>
      </c>
      <c r="C176" s="2">
        <v>312.27</v>
      </c>
      <c r="D176" s="2">
        <v>79.36</v>
      </c>
      <c r="E176" s="2">
        <v>0</v>
      </c>
      <c r="F176" s="2">
        <v>11.75</v>
      </c>
      <c r="G176" s="2">
        <v>2.9</v>
      </c>
      <c r="H176" s="2">
        <v>3.76</v>
      </c>
      <c r="I176" s="2">
        <v>0.89</v>
      </c>
      <c r="J176" s="2">
        <v>0.37</v>
      </c>
      <c r="K176" s="2">
        <v>13.9</v>
      </c>
      <c r="L176" s="2">
        <v>0.86</v>
      </c>
      <c r="M176" s="2">
        <v>939.78</v>
      </c>
      <c r="N176" s="2">
        <v>0</v>
      </c>
      <c r="O176" s="2">
        <v>0</v>
      </c>
      <c r="P176" s="2">
        <v>2.04</v>
      </c>
    </row>
    <row r="177" spans="1:16" x14ac:dyDescent="0.2">
      <c r="A177" s="2" t="s">
        <v>209</v>
      </c>
      <c r="B177" s="2">
        <v>10.48</v>
      </c>
      <c r="C177" s="2">
        <v>303.95</v>
      </c>
      <c r="D177" s="2">
        <v>78.760000000000005</v>
      </c>
      <c r="E177" s="2">
        <v>0</v>
      </c>
      <c r="F177" s="2">
        <v>10.33</v>
      </c>
      <c r="G177" s="2">
        <v>2.06</v>
      </c>
      <c r="H177" s="2">
        <v>1.82</v>
      </c>
      <c r="I177" s="2">
        <v>0.85</v>
      </c>
      <c r="J177" s="2">
        <v>0.25</v>
      </c>
      <c r="K177" s="2">
        <v>18.45</v>
      </c>
      <c r="L177" s="2">
        <v>0.62</v>
      </c>
      <c r="M177" s="2">
        <v>940.5</v>
      </c>
      <c r="N177" s="2">
        <v>0</v>
      </c>
      <c r="O177" s="2">
        <v>0</v>
      </c>
      <c r="P177" s="2">
        <v>1.44</v>
      </c>
    </row>
    <row r="178" spans="1:16" x14ac:dyDescent="0.2">
      <c r="A178" s="2" t="s">
        <v>210</v>
      </c>
      <c r="B178" s="2">
        <v>11.56</v>
      </c>
      <c r="C178" s="2">
        <v>301.5</v>
      </c>
      <c r="D178" s="2">
        <v>77.16</v>
      </c>
      <c r="E178" s="2">
        <v>0</v>
      </c>
      <c r="F178" s="2">
        <v>9.7799999999999994</v>
      </c>
      <c r="G178" s="2">
        <v>1.76</v>
      </c>
      <c r="H178" s="2">
        <v>1.4</v>
      </c>
      <c r="I178" s="2">
        <v>0.7</v>
      </c>
      <c r="J178" s="2">
        <v>0.28999999999999998</v>
      </c>
      <c r="K178" s="2">
        <v>21.15</v>
      </c>
      <c r="L178" s="2">
        <v>0.64</v>
      </c>
      <c r="M178" s="2">
        <v>940.83</v>
      </c>
      <c r="N178" s="2">
        <v>0</v>
      </c>
      <c r="O178" s="2">
        <v>0</v>
      </c>
      <c r="P178" s="2">
        <v>1.1200000000000001</v>
      </c>
    </row>
    <row r="179" spans="1:16" x14ac:dyDescent="0.2">
      <c r="A179" s="2" t="s">
        <v>211</v>
      </c>
      <c r="B179" s="2">
        <v>11.58</v>
      </c>
      <c r="C179" s="2">
        <v>301.27</v>
      </c>
      <c r="D179" s="2">
        <v>75.17</v>
      </c>
      <c r="E179" s="2">
        <v>0</v>
      </c>
      <c r="F179" s="2">
        <v>9.1300000000000008</v>
      </c>
      <c r="G179" s="2">
        <v>1.63</v>
      </c>
      <c r="H179" s="2">
        <v>0.88</v>
      </c>
      <c r="I179" s="2">
        <v>0.72</v>
      </c>
      <c r="J179" s="2">
        <v>0.16</v>
      </c>
      <c r="K179" s="2">
        <v>26.19</v>
      </c>
      <c r="L179" s="2">
        <v>0.64</v>
      </c>
      <c r="M179" s="2">
        <v>942.08</v>
      </c>
      <c r="N179" s="2">
        <v>0</v>
      </c>
      <c r="O179" s="2">
        <v>0</v>
      </c>
      <c r="P179" s="2">
        <v>0.99</v>
      </c>
    </row>
    <row r="180" spans="1:16" x14ac:dyDescent="0.2">
      <c r="A180" s="2" t="s">
        <v>212</v>
      </c>
      <c r="B180" s="2">
        <v>11.23</v>
      </c>
      <c r="C180" s="2">
        <v>306.72000000000003</v>
      </c>
      <c r="D180" s="2">
        <v>76.48</v>
      </c>
      <c r="E180" s="2">
        <v>0</v>
      </c>
      <c r="F180" s="2">
        <v>8.31</v>
      </c>
      <c r="G180" s="2">
        <v>1.72</v>
      </c>
      <c r="H180" s="2">
        <v>0.84</v>
      </c>
      <c r="I180" s="2">
        <v>0.68</v>
      </c>
      <c r="J180" s="2">
        <v>0.11</v>
      </c>
      <c r="K180" s="2">
        <v>28.59</v>
      </c>
      <c r="L180" s="2">
        <v>0.71</v>
      </c>
      <c r="M180" s="2">
        <v>942.92</v>
      </c>
      <c r="N180" s="2">
        <v>0</v>
      </c>
      <c r="O180" s="2">
        <v>0</v>
      </c>
      <c r="P180" s="2">
        <v>1.01</v>
      </c>
    </row>
    <row r="181" spans="1:16" x14ac:dyDescent="0.2">
      <c r="A181" s="2" t="s">
        <v>213</v>
      </c>
      <c r="B181" s="2">
        <v>10.54</v>
      </c>
      <c r="C181" s="2">
        <v>310.41000000000003</v>
      </c>
      <c r="D181" s="2">
        <v>73.95</v>
      </c>
      <c r="E181" s="2">
        <v>0</v>
      </c>
      <c r="F181" s="2">
        <v>8.0500000000000007</v>
      </c>
      <c r="G181" s="2">
        <v>1.71</v>
      </c>
      <c r="H181" s="2">
        <v>0.97</v>
      </c>
      <c r="I181" s="2">
        <v>0.46</v>
      </c>
      <c r="J181" s="2">
        <v>0.08</v>
      </c>
      <c r="K181" s="2">
        <v>31.51</v>
      </c>
      <c r="L181" s="2">
        <v>0.8</v>
      </c>
      <c r="M181" s="2">
        <v>943.89</v>
      </c>
      <c r="N181" s="2">
        <v>0.17</v>
      </c>
      <c r="O181" s="2">
        <v>0</v>
      </c>
      <c r="P181" s="2">
        <v>0.91</v>
      </c>
    </row>
    <row r="182" spans="1:16" x14ac:dyDescent="0.2">
      <c r="A182" s="2" t="s">
        <v>214</v>
      </c>
      <c r="B182" s="2">
        <v>10.52</v>
      </c>
      <c r="C182" s="2">
        <v>312.51</v>
      </c>
      <c r="D182" s="2">
        <v>67.959999999999994</v>
      </c>
      <c r="E182" s="2">
        <v>0</v>
      </c>
      <c r="F182" s="2">
        <v>9.07</v>
      </c>
      <c r="G182" s="2">
        <v>1.77</v>
      </c>
      <c r="H182" s="2">
        <v>0.95</v>
      </c>
      <c r="I182" s="2">
        <v>0.39</v>
      </c>
      <c r="J182" s="2">
        <v>0.16</v>
      </c>
      <c r="K182" s="2">
        <v>34.549999999999997</v>
      </c>
      <c r="L182" s="2">
        <v>0.73</v>
      </c>
      <c r="M182" s="2">
        <v>944.97</v>
      </c>
      <c r="N182" s="2">
        <v>0</v>
      </c>
      <c r="O182" s="2">
        <v>0</v>
      </c>
      <c r="P182" s="2">
        <v>1.04</v>
      </c>
    </row>
    <row r="183" spans="1:16" x14ac:dyDescent="0.2">
      <c r="A183" s="2" t="s">
        <v>215</v>
      </c>
      <c r="B183" s="2">
        <v>10.71</v>
      </c>
      <c r="C183" s="2">
        <v>308.45999999999998</v>
      </c>
      <c r="D183" s="2">
        <v>64.28</v>
      </c>
      <c r="E183" s="2">
        <v>0</v>
      </c>
      <c r="F183" s="2">
        <v>9.48</v>
      </c>
      <c r="G183" s="2">
        <v>1.85</v>
      </c>
      <c r="H183" s="2">
        <v>0.83</v>
      </c>
      <c r="I183" s="2">
        <v>0.36</v>
      </c>
      <c r="J183" s="2">
        <v>0.2</v>
      </c>
      <c r="K183" s="2">
        <v>35.21</v>
      </c>
      <c r="L183" s="2">
        <v>0.72</v>
      </c>
      <c r="M183" s="2">
        <v>945.53</v>
      </c>
      <c r="N183" s="2">
        <v>0</v>
      </c>
      <c r="O183" s="2">
        <v>0</v>
      </c>
      <c r="P183" s="2">
        <v>1.1299999999999999</v>
      </c>
    </row>
    <row r="184" spans="1:16" x14ac:dyDescent="0.2">
      <c r="A184" s="2" t="s">
        <v>216</v>
      </c>
      <c r="B184" s="2">
        <v>10.89</v>
      </c>
      <c r="C184" s="2">
        <v>305</v>
      </c>
      <c r="D184" s="2">
        <v>60.23</v>
      </c>
      <c r="E184" s="2">
        <v>0</v>
      </c>
      <c r="F184" s="2">
        <v>10.210000000000001</v>
      </c>
      <c r="G184" s="2">
        <v>1.95</v>
      </c>
      <c r="H184" s="2">
        <v>0.81</v>
      </c>
      <c r="I184" s="2">
        <v>0.43</v>
      </c>
      <c r="J184" s="2">
        <v>0.31</v>
      </c>
      <c r="K184" s="2">
        <v>35.03</v>
      </c>
      <c r="L184" s="2">
        <v>0.85</v>
      </c>
      <c r="M184" s="2">
        <v>945.92</v>
      </c>
      <c r="N184" s="2">
        <v>0</v>
      </c>
      <c r="O184" s="2">
        <v>0</v>
      </c>
      <c r="P184" s="2">
        <v>1.1000000000000001</v>
      </c>
    </row>
    <row r="185" spans="1:16" x14ac:dyDescent="0.2">
      <c r="A185" s="2" t="s">
        <v>217</v>
      </c>
      <c r="B185" s="2">
        <v>10.75</v>
      </c>
      <c r="C185" s="2">
        <v>299.79000000000002</v>
      </c>
      <c r="D185" s="2">
        <v>53.86</v>
      </c>
      <c r="E185" s="2">
        <v>0</v>
      </c>
      <c r="F185" s="2">
        <v>11.96</v>
      </c>
      <c r="G185" s="2"/>
      <c r="H185" s="2">
        <v>0.8</v>
      </c>
      <c r="I185" s="2" t="s">
        <v>35</v>
      </c>
      <c r="J185" s="2" t="s">
        <v>35</v>
      </c>
      <c r="K185" s="2" t="s">
        <v>35</v>
      </c>
      <c r="L185" s="2" t="s">
        <v>35</v>
      </c>
      <c r="M185" s="2">
        <v>946.18</v>
      </c>
      <c r="N185" s="2">
        <v>0.33</v>
      </c>
      <c r="O185" s="2">
        <v>0</v>
      </c>
      <c r="P185" s="2" t="s">
        <v>35</v>
      </c>
    </row>
    <row r="186" spans="1:16" x14ac:dyDescent="0.2">
      <c r="A186" s="2" t="s">
        <v>218</v>
      </c>
      <c r="B186" s="2">
        <v>10.8</v>
      </c>
      <c r="C186" s="2">
        <v>301.54000000000002</v>
      </c>
      <c r="D186" s="2">
        <v>52.48</v>
      </c>
      <c r="E186" s="2">
        <v>0</v>
      </c>
      <c r="F186" s="2">
        <v>12.37</v>
      </c>
      <c r="G186" s="2">
        <v>1.95</v>
      </c>
      <c r="H186" s="2">
        <v>0.57999999999999996</v>
      </c>
      <c r="I186" s="2">
        <v>0.46</v>
      </c>
      <c r="J186" s="2">
        <v>0.2</v>
      </c>
      <c r="K186" s="2">
        <v>35.69</v>
      </c>
      <c r="L186" s="2">
        <v>0.81</v>
      </c>
      <c r="M186" s="2">
        <v>946.42</v>
      </c>
      <c r="N186" s="2">
        <v>0.83</v>
      </c>
      <c r="O186" s="2">
        <v>0</v>
      </c>
      <c r="P186" s="2">
        <v>1.1399999999999999</v>
      </c>
    </row>
    <row r="187" spans="1:16" x14ac:dyDescent="0.2">
      <c r="A187" s="2" t="s">
        <v>219</v>
      </c>
      <c r="B187" s="2">
        <v>11.23</v>
      </c>
      <c r="C187" s="2">
        <v>301.73</v>
      </c>
      <c r="D187" s="2">
        <v>51.06</v>
      </c>
      <c r="E187" s="2">
        <v>0</v>
      </c>
      <c r="F187" s="2">
        <v>12.96</v>
      </c>
      <c r="G187" s="2">
        <v>2.2599999999999998</v>
      </c>
      <c r="H187" s="2">
        <v>0.77</v>
      </c>
      <c r="I187" s="2">
        <v>0.31</v>
      </c>
      <c r="J187" s="2">
        <v>0.12</v>
      </c>
      <c r="K187" s="2">
        <v>35.28</v>
      </c>
      <c r="L187" s="2">
        <v>0.99</v>
      </c>
      <c r="M187" s="2">
        <v>946.52</v>
      </c>
      <c r="N187" s="2">
        <v>2.5</v>
      </c>
      <c r="O187" s="2">
        <v>0</v>
      </c>
      <c r="P187" s="2">
        <v>1.27</v>
      </c>
    </row>
    <row r="188" spans="1:16" x14ac:dyDescent="0.2">
      <c r="A188" s="2" t="s">
        <v>220</v>
      </c>
      <c r="B188" s="2">
        <v>10.17</v>
      </c>
      <c r="C188" s="2">
        <v>305.14999999999998</v>
      </c>
      <c r="D188" s="2">
        <v>46</v>
      </c>
      <c r="E188" s="2">
        <v>0</v>
      </c>
      <c r="F188" s="2">
        <v>14.28</v>
      </c>
      <c r="G188" s="2">
        <v>1.9</v>
      </c>
      <c r="H188" s="2">
        <v>0.41</v>
      </c>
      <c r="I188" s="2">
        <v>0.34</v>
      </c>
      <c r="J188" s="2">
        <v>0.15</v>
      </c>
      <c r="K188" s="2">
        <v>37.409999999999997</v>
      </c>
      <c r="L188" s="2">
        <v>1.02</v>
      </c>
      <c r="M188" s="2">
        <v>946.59</v>
      </c>
      <c r="N188" s="2">
        <v>1</v>
      </c>
      <c r="O188" s="2">
        <v>0</v>
      </c>
      <c r="P188" s="2">
        <v>0.88</v>
      </c>
    </row>
    <row r="189" spans="1:16" x14ac:dyDescent="0.2">
      <c r="A189" s="2" t="s">
        <v>221</v>
      </c>
      <c r="B189" s="2">
        <v>10.119999999999999</v>
      </c>
      <c r="C189" s="2">
        <v>301.07</v>
      </c>
      <c r="D189" s="2">
        <v>42.7</v>
      </c>
      <c r="E189" s="2">
        <v>0.01</v>
      </c>
      <c r="F189" s="2">
        <v>15.23</v>
      </c>
      <c r="G189" s="2">
        <v>1.91</v>
      </c>
      <c r="H189" s="2">
        <v>0.3</v>
      </c>
      <c r="I189" s="2">
        <v>0.4</v>
      </c>
      <c r="J189" s="2">
        <v>7.0000000000000007E-2</v>
      </c>
      <c r="K189" s="2">
        <v>36.72</v>
      </c>
      <c r="L189" s="2">
        <v>0.82</v>
      </c>
      <c r="M189" s="2">
        <v>946.69</v>
      </c>
      <c r="N189" s="2">
        <v>1</v>
      </c>
      <c r="O189" s="2">
        <v>0.01</v>
      </c>
      <c r="P189" s="2">
        <v>1.0900000000000001</v>
      </c>
    </row>
    <row r="190" spans="1:16" x14ac:dyDescent="0.2">
      <c r="A190" s="2" t="s">
        <v>222</v>
      </c>
      <c r="B190" s="2">
        <v>10.16</v>
      </c>
      <c r="C190" s="2">
        <v>304.3</v>
      </c>
      <c r="D190" s="2">
        <v>44.72</v>
      </c>
      <c r="E190" s="2">
        <v>0.01</v>
      </c>
      <c r="F190" s="2">
        <v>14.62</v>
      </c>
      <c r="G190" s="2">
        <v>1.91</v>
      </c>
      <c r="H190" s="2">
        <v>0.39</v>
      </c>
      <c r="I190" s="2">
        <v>0.41</v>
      </c>
      <c r="J190" s="2">
        <v>0.19</v>
      </c>
      <c r="K190" s="2">
        <v>36.06</v>
      </c>
      <c r="L190" s="2">
        <v>0.78</v>
      </c>
      <c r="M190" s="2">
        <v>947.16</v>
      </c>
      <c r="N190" s="2">
        <v>3.33</v>
      </c>
      <c r="O190" s="2">
        <v>0.01</v>
      </c>
      <c r="P190" s="2">
        <v>1.1299999999999999</v>
      </c>
    </row>
    <row r="191" spans="1:16" x14ac:dyDescent="0.2">
      <c r="A191" s="2" t="s">
        <v>223</v>
      </c>
      <c r="B191" s="2">
        <v>8.2100000000000009</v>
      </c>
      <c r="C191" s="2">
        <v>320.47000000000003</v>
      </c>
      <c r="D191" s="2">
        <v>44.35</v>
      </c>
      <c r="E191" s="2">
        <v>0</v>
      </c>
      <c r="F191" s="2">
        <v>14.02</v>
      </c>
      <c r="G191" s="2">
        <v>2.09</v>
      </c>
      <c r="H191" s="2">
        <v>0.41</v>
      </c>
      <c r="I191" s="2">
        <v>0.34</v>
      </c>
      <c r="J191" s="2">
        <v>0.14000000000000001</v>
      </c>
      <c r="K191" s="2">
        <v>35.840000000000003</v>
      </c>
      <c r="L191" s="2">
        <v>0.95</v>
      </c>
      <c r="M191" s="2">
        <v>947.61</v>
      </c>
      <c r="N191" s="2">
        <v>1.5</v>
      </c>
      <c r="O191" s="2">
        <v>0</v>
      </c>
      <c r="P191" s="2">
        <v>1.1399999999999999</v>
      </c>
    </row>
    <row r="192" spans="1:16" x14ac:dyDescent="0.2">
      <c r="A192" s="2" t="s">
        <v>224</v>
      </c>
      <c r="B192" s="2">
        <v>7.35</v>
      </c>
      <c r="C192" s="2">
        <v>315.39999999999998</v>
      </c>
      <c r="D192" s="2">
        <v>42.79</v>
      </c>
      <c r="E192" s="2">
        <v>0</v>
      </c>
      <c r="F192" s="2">
        <v>14.22</v>
      </c>
      <c r="G192" s="2">
        <v>1.95</v>
      </c>
      <c r="H192" s="2">
        <v>0.42</v>
      </c>
      <c r="I192" s="2">
        <v>0.3</v>
      </c>
      <c r="J192" s="2">
        <v>0.14000000000000001</v>
      </c>
      <c r="K192" s="2">
        <v>35.86</v>
      </c>
      <c r="L192" s="2">
        <v>0.79</v>
      </c>
      <c r="M192" s="2">
        <v>947.68</v>
      </c>
      <c r="N192" s="2">
        <v>0</v>
      </c>
      <c r="O192" s="2">
        <v>0</v>
      </c>
      <c r="P192" s="2">
        <v>1.1599999999999999</v>
      </c>
    </row>
    <row r="193" spans="1:16" x14ac:dyDescent="0.2">
      <c r="A193" s="2" t="s">
        <v>225</v>
      </c>
      <c r="B193" s="2">
        <v>4.79</v>
      </c>
      <c r="C193" s="2">
        <v>320.83</v>
      </c>
      <c r="D193" s="2">
        <v>44.32</v>
      </c>
      <c r="E193" s="2">
        <v>0</v>
      </c>
      <c r="F193" s="2">
        <v>13.29</v>
      </c>
      <c r="G193" s="2">
        <v>2.2400000000000002</v>
      </c>
      <c r="H193" s="2">
        <v>0.54</v>
      </c>
      <c r="I193" s="2">
        <v>0.41</v>
      </c>
      <c r="J193" s="2">
        <v>0.28000000000000003</v>
      </c>
      <c r="K193" s="2">
        <v>33.770000000000003</v>
      </c>
      <c r="L193" s="2">
        <v>0.75</v>
      </c>
      <c r="M193" s="2">
        <v>947.89</v>
      </c>
      <c r="N193" s="2">
        <v>0</v>
      </c>
      <c r="O193" s="2">
        <v>0</v>
      </c>
      <c r="P193" s="2">
        <v>1.49</v>
      </c>
    </row>
    <row r="194" spans="1:16" x14ac:dyDescent="0.2">
      <c r="A194" s="2" t="s">
        <v>226</v>
      </c>
      <c r="B194" s="2">
        <v>2.3199999999999998</v>
      </c>
      <c r="C194" s="2">
        <v>298.10000000000002</v>
      </c>
      <c r="D194" s="2">
        <v>53.21</v>
      </c>
      <c r="E194" s="2">
        <v>0</v>
      </c>
      <c r="F194" s="2">
        <v>10.46</v>
      </c>
      <c r="G194" s="2">
        <v>3.63</v>
      </c>
      <c r="H194" s="2">
        <v>0.8</v>
      </c>
      <c r="I194" s="2">
        <v>0.39</v>
      </c>
      <c r="J194" s="2">
        <v>0.46</v>
      </c>
      <c r="K194" s="2">
        <v>25.36</v>
      </c>
      <c r="L194" s="2">
        <v>0.92</v>
      </c>
      <c r="M194" s="2">
        <v>948.19</v>
      </c>
      <c r="N194" s="2">
        <v>0</v>
      </c>
      <c r="O194" s="2">
        <v>0</v>
      </c>
      <c r="P194" s="2">
        <v>2.71</v>
      </c>
    </row>
    <row r="195" spans="1:16" x14ac:dyDescent="0.2">
      <c r="A195" s="2" t="s">
        <v>227</v>
      </c>
      <c r="B195" s="2">
        <v>1.75</v>
      </c>
      <c r="C195" s="2">
        <v>256.64999999999998</v>
      </c>
      <c r="D195" s="2">
        <v>64.849999999999994</v>
      </c>
      <c r="E195" s="2">
        <v>0</v>
      </c>
      <c r="F195" s="2">
        <v>6.82</v>
      </c>
      <c r="G195" s="2">
        <v>4</v>
      </c>
      <c r="H195" s="2">
        <v>23</v>
      </c>
      <c r="I195" s="2">
        <v>0.46</v>
      </c>
      <c r="J195" s="2">
        <v>0.2</v>
      </c>
      <c r="K195" s="2">
        <v>20.48</v>
      </c>
      <c r="L195" s="2">
        <v>0.98</v>
      </c>
      <c r="M195" s="2">
        <v>948.57</v>
      </c>
      <c r="N195" s="2">
        <v>0</v>
      </c>
      <c r="O195" s="2">
        <v>0</v>
      </c>
      <c r="P195" s="2">
        <v>3.02</v>
      </c>
    </row>
    <row r="196" spans="1:16" x14ac:dyDescent="0.2">
      <c r="A196" s="2" t="s">
        <v>228</v>
      </c>
      <c r="B196" s="2">
        <v>2.25</v>
      </c>
      <c r="C196" s="2">
        <v>291.81</v>
      </c>
      <c r="D196" s="2">
        <v>70.8</v>
      </c>
      <c r="E196" s="2">
        <v>0</v>
      </c>
      <c r="F196" s="2">
        <v>5.18</v>
      </c>
      <c r="G196" s="2">
        <v>3.49</v>
      </c>
      <c r="H196" s="2">
        <v>1.64</v>
      </c>
      <c r="I196" s="2">
        <v>0.52</v>
      </c>
      <c r="J196" s="2">
        <v>0.14000000000000001</v>
      </c>
      <c r="K196" s="2">
        <v>17.149999999999999</v>
      </c>
      <c r="L196" s="2">
        <v>0.94</v>
      </c>
      <c r="M196" s="2">
        <v>949.04</v>
      </c>
      <c r="N196" s="2">
        <v>0</v>
      </c>
      <c r="O196" s="2">
        <v>0</v>
      </c>
      <c r="P196" s="2">
        <v>2.5499999999999998</v>
      </c>
    </row>
    <row r="197" spans="1:16" x14ac:dyDescent="0.2">
      <c r="A197" s="2" t="s">
        <v>229</v>
      </c>
      <c r="B197" s="2">
        <v>2.02</v>
      </c>
      <c r="C197" s="2">
        <v>296.93</v>
      </c>
      <c r="D197" s="2">
        <v>72.040000000000006</v>
      </c>
      <c r="E197" s="2">
        <v>0</v>
      </c>
      <c r="F197" s="2">
        <v>4.9000000000000004</v>
      </c>
      <c r="G197" s="2">
        <v>4.08</v>
      </c>
      <c r="H197" s="2">
        <v>1.17</v>
      </c>
      <c r="I197" s="2">
        <v>0.44</v>
      </c>
      <c r="J197" s="2">
        <v>0.26</v>
      </c>
      <c r="K197" s="2">
        <v>15.54</v>
      </c>
      <c r="L197" s="2">
        <v>1</v>
      </c>
      <c r="M197" s="2">
        <v>949.66</v>
      </c>
      <c r="N197" s="2">
        <v>0</v>
      </c>
      <c r="O197" s="2">
        <v>0</v>
      </c>
      <c r="P197" s="2">
        <v>3.08</v>
      </c>
    </row>
    <row r="198" spans="1:16" x14ac:dyDescent="0.2">
      <c r="A198" s="2" t="s">
        <v>230</v>
      </c>
      <c r="B198" s="2">
        <v>1.54</v>
      </c>
      <c r="C198" s="2">
        <v>268.18</v>
      </c>
      <c r="D198" s="2">
        <v>77.88</v>
      </c>
      <c r="E198" s="2">
        <v>0</v>
      </c>
      <c r="F198" s="2">
        <v>3.3</v>
      </c>
      <c r="G198" s="2">
        <v>3.04</v>
      </c>
      <c r="H198" s="2">
        <v>0.79</v>
      </c>
      <c r="I198" s="2">
        <v>0.63</v>
      </c>
      <c r="J198" s="2">
        <v>0.22</v>
      </c>
      <c r="K198" s="2">
        <v>13.7</v>
      </c>
      <c r="L198" s="2">
        <v>0.68</v>
      </c>
      <c r="M198" s="2">
        <v>949.76</v>
      </c>
      <c r="N198" s="2">
        <v>0</v>
      </c>
      <c r="O198" s="2">
        <v>0</v>
      </c>
      <c r="P198" s="2">
        <v>2.36</v>
      </c>
    </row>
    <row r="199" spans="1:16" x14ac:dyDescent="0.2">
      <c r="A199" s="2" t="s">
        <v>231</v>
      </c>
      <c r="B199" s="2">
        <v>1.23</v>
      </c>
      <c r="C199" s="2">
        <v>238.19</v>
      </c>
      <c r="D199" s="2">
        <v>80.069999999999993</v>
      </c>
      <c r="E199" s="2">
        <v>0</v>
      </c>
      <c r="F199" s="2">
        <v>2.27</v>
      </c>
      <c r="G199" s="2">
        <v>3.12</v>
      </c>
      <c r="H199" s="2">
        <v>0.92</v>
      </c>
      <c r="I199" s="2">
        <v>0.48</v>
      </c>
      <c r="J199" s="2">
        <v>0.12</v>
      </c>
      <c r="K199" s="2">
        <v>13.13</v>
      </c>
      <c r="L199" s="2">
        <v>0.76</v>
      </c>
      <c r="M199" s="2">
        <v>949.3</v>
      </c>
      <c r="N199" s="2">
        <v>0</v>
      </c>
      <c r="O199" s="2">
        <v>0</v>
      </c>
      <c r="P199" s="2">
        <v>2.36</v>
      </c>
    </row>
    <row r="200" spans="1:16" x14ac:dyDescent="0.2">
      <c r="A200" s="2" t="s">
        <v>232</v>
      </c>
      <c r="B200" s="2">
        <v>1.18</v>
      </c>
      <c r="C200" s="2">
        <v>243.26</v>
      </c>
      <c r="D200" s="2">
        <v>80.41</v>
      </c>
      <c r="E200" s="2">
        <v>0</v>
      </c>
      <c r="F200" s="2">
        <v>1.29</v>
      </c>
      <c r="G200" s="2">
        <v>2.84</v>
      </c>
      <c r="H200" s="2">
        <v>0.9</v>
      </c>
      <c r="I200" s="2">
        <v>0.56000000000000005</v>
      </c>
      <c r="J200" s="2">
        <v>0.13</v>
      </c>
      <c r="K200" s="2">
        <v>11.39</v>
      </c>
      <c r="L200" s="2">
        <v>0.54</v>
      </c>
      <c r="M200" s="2">
        <v>948.61</v>
      </c>
      <c r="N200" s="2">
        <v>0</v>
      </c>
      <c r="O200" s="2">
        <v>0</v>
      </c>
      <c r="P200" s="2">
        <v>2.2999999999999998</v>
      </c>
    </row>
    <row r="201" spans="1:16" x14ac:dyDescent="0.2">
      <c r="A201" s="2" t="s">
        <v>233</v>
      </c>
      <c r="B201" s="2">
        <v>0.67</v>
      </c>
      <c r="C201" s="2">
        <v>216.87</v>
      </c>
      <c r="D201" s="2">
        <v>81.11</v>
      </c>
      <c r="E201" s="2">
        <v>0</v>
      </c>
      <c r="F201" s="2">
        <v>0.79</v>
      </c>
      <c r="G201" s="2">
        <v>2.83</v>
      </c>
      <c r="H201" s="2">
        <v>1.05</v>
      </c>
      <c r="I201" s="2">
        <v>0.95</v>
      </c>
      <c r="J201" s="2">
        <v>0.32</v>
      </c>
      <c r="K201" s="2">
        <v>10.55</v>
      </c>
      <c r="L201" s="2">
        <v>0.45</v>
      </c>
      <c r="M201" s="2">
        <v>948.36</v>
      </c>
      <c r="N201" s="2">
        <v>0</v>
      </c>
      <c r="O201" s="2">
        <v>0</v>
      </c>
      <c r="P201" s="2">
        <v>2.38</v>
      </c>
    </row>
    <row r="202" spans="1:16" x14ac:dyDescent="0.2">
      <c r="A202" s="2" t="s">
        <v>234</v>
      </c>
      <c r="B202" s="2">
        <v>0.91</v>
      </c>
      <c r="C202" s="2">
        <v>192.19</v>
      </c>
      <c r="D202" s="2">
        <v>82.86</v>
      </c>
      <c r="E202" s="2">
        <v>0.01</v>
      </c>
      <c r="F202" s="2">
        <v>0.39</v>
      </c>
      <c r="G202" s="2">
        <v>3.03</v>
      </c>
      <c r="H202" s="2">
        <v>0.93</v>
      </c>
      <c r="I202" s="2">
        <v>1.05</v>
      </c>
      <c r="J202" s="2">
        <v>0.28999999999999998</v>
      </c>
      <c r="K202" s="2">
        <v>10.16</v>
      </c>
      <c r="L202" s="2">
        <v>0.51</v>
      </c>
      <c r="M202" s="2">
        <v>948.56</v>
      </c>
      <c r="N202" s="2">
        <v>5.17</v>
      </c>
      <c r="O202" s="2">
        <v>0.01</v>
      </c>
      <c r="P202" s="2">
        <v>2.52</v>
      </c>
    </row>
    <row r="203" spans="1:16" x14ac:dyDescent="0.2">
      <c r="A203" s="2" t="s">
        <v>235</v>
      </c>
      <c r="B203" s="2">
        <v>0.82</v>
      </c>
      <c r="C203" s="2">
        <v>180.93</v>
      </c>
      <c r="D203" s="2">
        <v>83.34</v>
      </c>
      <c r="E203" s="2">
        <v>0</v>
      </c>
      <c r="F203" s="2">
        <v>0.01</v>
      </c>
      <c r="G203" s="2">
        <v>3.1</v>
      </c>
      <c r="H203" s="2">
        <v>0.91</v>
      </c>
      <c r="I203" s="2">
        <v>2.36</v>
      </c>
      <c r="J203" s="2">
        <v>0.36</v>
      </c>
      <c r="K203" s="2">
        <v>10.56</v>
      </c>
      <c r="L203" s="2">
        <v>0.64</v>
      </c>
      <c r="M203" s="2">
        <v>948.81</v>
      </c>
      <c r="N203" s="2">
        <v>0</v>
      </c>
      <c r="O203" s="2">
        <v>0</v>
      </c>
      <c r="P203" s="2">
        <v>2.46</v>
      </c>
    </row>
    <row r="204" spans="1:16" x14ac:dyDescent="0.2">
      <c r="A204" s="2" t="s">
        <v>236</v>
      </c>
      <c r="B204" s="2">
        <v>1.1299999999999999</v>
      </c>
      <c r="C204" s="2">
        <v>202.4</v>
      </c>
      <c r="D204" s="2">
        <v>82.8</v>
      </c>
      <c r="E204" s="2">
        <v>0.04</v>
      </c>
      <c r="F204" s="2">
        <v>2.5299999999999998</v>
      </c>
      <c r="G204" s="2">
        <v>8.9499999999999993</v>
      </c>
      <c r="H204" s="2">
        <v>1.43</v>
      </c>
      <c r="I204" s="2">
        <v>2.33</v>
      </c>
      <c r="J204" s="2">
        <v>1.0900000000000001</v>
      </c>
      <c r="K204" s="2">
        <v>10.43</v>
      </c>
      <c r="L204" s="2">
        <v>4.0599999999999996</v>
      </c>
      <c r="M204" s="2">
        <v>948.7</v>
      </c>
      <c r="N204" s="2">
        <v>1.5</v>
      </c>
      <c r="O204" s="2">
        <v>0.04</v>
      </c>
      <c r="P204" s="2">
        <v>4.8899999999999997</v>
      </c>
    </row>
    <row r="205" spans="1:16" x14ac:dyDescent="0.2">
      <c r="A205" s="2" t="s">
        <v>237</v>
      </c>
      <c r="B205" s="2">
        <v>1.76</v>
      </c>
      <c r="C205" s="2">
        <v>221.61</v>
      </c>
      <c r="D205" s="2">
        <v>70.86</v>
      </c>
      <c r="E205" s="2">
        <v>0</v>
      </c>
      <c r="F205" s="2">
        <v>8.5299999999999994</v>
      </c>
      <c r="G205" s="2">
        <v>3.9</v>
      </c>
      <c r="H205" s="2">
        <v>3.85</v>
      </c>
      <c r="I205" s="2">
        <v>1.44</v>
      </c>
      <c r="J205" s="2">
        <v>3.21</v>
      </c>
      <c r="K205" s="2">
        <v>22.56</v>
      </c>
      <c r="L205" s="2">
        <v>1.45</v>
      </c>
      <c r="M205" s="2">
        <v>948.66</v>
      </c>
      <c r="N205" s="2">
        <v>0</v>
      </c>
      <c r="O205" s="2">
        <v>0</v>
      </c>
      <c r="P205" s="2">
        <v>2.4500000000000002</v>
      </c>
    </row>
    <row r="206" spans="1:16" x14ac:dyDescent="0.2">
      <c r="A206" s="2" t="s">
        <v>238</v>
      </c>
      <c r="B206" s="2">
        <v>3.67</v>
      </c>
      <c r="C206" s="2">
        <v>242.62</v>
      </c>
      <c r="D206" s="2">
        <v>52.72</v>
      </c>
      <c r="E206" s="2">
        <v>0</v>
      </c>
      <c r="F206" s="2">
        <v>12.89</v>
      </c>
      <c r="G206" s="2">
        <v>2.33</v>
      </c>
      <c r="H206" s="2">
        <v>5.97</v>
      </c>
      <c r="I206" s="2">
        <v>1.21</v>
      </c>
      <c r="J206" s="2">
        <v>3.03</v>
      </c>
      <c r="K206" s="2">
        <v>29.56</v>
      </c>
      <c r="L206" s="2">
        <v>0.92</v>
      </c>
      <c r="M206" s="2">
        <v>948.69</v>
      </c>
      <c r="N206" s="2">
        <v>0</v>
      </c>
      <c r="O206" s="2">
        <v>0</v>
      </c>
      <c r="P206" s="2">
        <v>1.41</v>
      </c>
    </row>
    <row r="207" spans="1:16" x14ac:dyDescent="0.2">
      <c r="A207" s="2" t="s">
        <v>239</v>
      </c>
      <c r="B207" s="2">
        <v>5.21</v>
      </c>
      <c r="C207" s="2">
        <v>283</v>
      </c>
      <c r="D207" s="2">
        <v>33.85</v>
      </c>
      <c r="E207" s="2">
        <v>0</v>
      </c>
      <c r="F207" s="2">
        <v>17.079999999999998</v>
      </c>
      <c r="G207" s="2">
        <v>2.59</v>
      </c>
      <c r="H207" s="2">
        <v>1.1299999999999999</v>
      </c>
      <c r="I207" s="2">
        <v>0.27</v>
      </c>
      <c r="J207" s="2">
        <v>0.72</v>
      </c>
      <c r="K207" s="2">
        <v>38.33</v>
      </c>
      <c r="L207" s="2">
        <v>1.18</v>
      </c>
      <c r="M207" s="2">
        <v>948.24</v>
      </c>
      <c r="N207" s="2">
        <v>0</v>
      </c>
      <c r="O207" s="2">
        <v>0</v>
      </c>
      <c r="P207" s="2">
        <v>1.41</v>
      </c>
    </row>
    <row r="208" spans="1:16" x14ac:dyDescent="0.2">
      <c r="A208" s="2" t="s">
        <v>240</v>
      </c>
      <c r="B208" s="2">
        <v>6.53</v>
      </c>
      <c r="C208" s="2">
        <v>299.61</v>
      </c>
      <c r="D208" s="2">
        <v>25.73</v>
      </c>
      <c r="E208" s="2">
        <v>0</v>
      </c>
      <c r="F208" s="2">
        <v>18.3</v>
      </c>
      <c r="G208" s="2"/>
      <c r="H208" s="2">
        <v>0.35</v>
      </c>
      <c r="I208" s="2" t="s">
        <v>35</v>
      </c>
      <c r="J208" s="2" t="s">
        <v>35</v>
      </c>
      <c r="K208" s="2" t="s">
        <v>35</v>
      </c>
      <c r="L208" s="2" t="s">
        <v>35</v>
      </c>
      <c r="M208" s="2">
        <v>947.73</v>
      </c>
      <c r="N208" s="2">
        <v>0</v>
      </c>
      <c r="O208" s="2">
        <v>0</v>
      </c>
      <c r="P208" s="2" t="s">
        <v>35</v>
      </c>
    </row>
    <row r="209" spans="1:16" x14ac:dyDescent="0.2">
      <c r="A209" s="2" t="s">
        <v>241</v>
      </c>
      <c r="B209" s="2">
        <v>7.06</v>
      </c>
      <c r="C209" s="2">
        <v>301.98</v>
      </c>
      <c r="D209" s="2">
        <v>24.24</v>
      </c>
      <c r="E209" s="2">
        <v>0</v>
      </c>
      <c r="F209" s="2">
        <v>19.07</v>
      </c>
      <c r="G209" s="2">
        <v>2.2599999999999998</v>
      </c>
      <c r="H209" s="2">
        <v>0.28999999999999998</v>
      </c>
      <c r="I209" s="2">
        <v>0.41</v>
      </c>
      <c r="J209" s="2">
        <v>0.5</v>
      </c>
      <c r="K209" s="2">
        <v>47.72</v>
      </c>
      <c r="L209" s="2">
        <v>0.94</v>
      </c>
      <c r="M209" s="2">
        <v>947.3</v>
      </c>
      <c r="N209" s="2">
        <v>0</v>
      </c>
      <c r="O209" s="2">
        <v>0</v>
      </c>
      <c r="P209" s="2">
        <v>1.32</v>
      </c>
    </row>
    <row r="210" spans="1:16" x14ac:dyDescent="0.2">
      <c r="A210" s="2" t="s">
        <v>242</v>
      </c>
      <c r="B210" s="2">
        <v>6.94</v>
      </c>
      <c r="C210" s="2">
        <v>306.61</v>
      </c>
      <c r="D210" s="2">
        <v>22.89</v>
      </c>
      <c r="E210" s="2">
        <v>0</v>
      </c>
      <c r="F210" s="2">
        <v>19.34</v>
      </c>
      <c r="G210" s="2">
        <v>2.4500000000000002</v>
      </c>
      <c r="H210" s="2">
        <v>0.26</v>
      </c>
      <c r="I210" s="2">
        <v>0.25</v>
      </c>
      <c r="J210" s="2">
        <v>0.41</v>
      </c>
      <c r="K210" s="2">
        <v>48.66</v>
      </c>
      <c r="L210" s="2">
        <v>0.97</v>
      </c>
      <c r="M210" s="2">
        <v>946.97</v>
      </c>
      <c r="N210" s="2">
        <v>0</v>
      </c>
      <c r="O210" s="2">
        <v>0</v>
      </c>
      <c r="P210" s="2">
        <v>1.48</v>
      </c>
    </row>
    <row r="211" spans="1:16" x14ac:dyDescent="0.2">
      <c r="A211" s="2" t="s">
        <v>243</v>
      </c>
      <c r="B211" s="2">
        <v>7.1</v>
      </c>
      <c r="C211" s="2">
        <v>304.64</v>
      </c>
      <c r="D211" s="2">
        <v>22.83</v>
      </c>
      <c r="E211" s="2">
        <v>0</v>
      </c>
      <c r="F211" s="2">
        <v>19.54</v>
      </c>
      <c r="G211" s="2">
        <v>2.61</v>
      </c>
      <c r="H211" s="2">
        <v>0.41</v>
      </c>
      <c r="I211" s="2">
        <v>0.42</v>
      </c>
      <c r="J211" s="2">
        <v>0.32</v>
      </c>
      <c r="K211" s="2">
        <v>49.35</v>
      </c>
      <c r="L211" s="2">
        <v>1</v>
      </c>
      <c r="M211" s="2">
        <v>946.44</v>
      </c>
      <c r="N211" s="2">
        <v>0</v>
      </c>
      <c r="O211" s="2">
        <v>0</v>
      </c>
      <c r="P211" s="2">
        <v>1.61</v>
      </c>
    </row>
    <row r="212" spans="1:16" x14ac:dyDescent="0.2">
      <c r="A212" s="2" t="s">
        <v>244</v>
      </c>
      <c r="B212" s="2">
        <v>6.18</v>
      </c>
      <c r="C212" s="2">
        <v>311.77</v>
      </c>
      <c r="D212" s="2">
        <v>22.92</v>
      </c>
      <c r="E212" s="2">
        <v>0</v>
      </c>
      <c r="F212" s="2">
        <v>20</v>
      </c>
      <c r="G212" s="2">
        <v>2.2000000000000002</v>
      </c>
      <c r="H212" s="2">
        <v>0.33</v>
      </c>
      <c r="I212" s="2">
        <v>0.37</v>
      </c>
      <c r="J212" s="2">
        <v>0.09</v>
      </c>
      <c r="K212" s="2">
        <v>49.04</v>
      </c>
      <c r="L212" s="2">
        <v>0.83</v>
      </c>
      <c r="M212" s="2">
        <v>946.1</v>
      </c>
      <c r="N212" s="2">
        <v>0</v>
      </c>
      <c r="O212" s="2">
        <v>0</v>
      </c>
      <c r="P212" s="2">
        <v>1.37</v>
      </c>
    </row>
    <row r="213" spans="1:16" x14ac:dyDescent="0.2">
      <c r="A213" s="2" t="s">
        <v>245</v>
      </c>
      <c r="B213" s="2">
        <v>6.24</v>
      </c>
      <c r="C213" s="2">
        <v>315.57</v>
      </c>
      <c r="D213" s="2">
        <v>23.69</v>
      </c>
      <c r="E213" s="2">
        <v>0</v>
      </c>
      <c r="F213" s="2">
        <v>20.02</v>
      </c>
      <c r="G213" s="2">
        <v>2.21</v>
      </c>
      <c r="H213" s="2">
        <v>0.37</v>
      </c>
      <c r="I213" s="2">
        <v>0.44</v>
      </c>
      <c r="J213" s="2">
        <v>0.11</v>
      </c>
      <c r="K213" s="2">
        <v>48.58</v>
      </c>
      <c r="L213" s="2">
        <v>0.74</v>
      </c>
      <c r="M213" s="2">
        <v>945.85</v>
      </c>
      <c r="N213" s="2">
        <v>0</v>
      </c>
      <c r="O213" s="2">
        <v>0</v>
      </c>
      <c r="P213" s="2">
        <v>1.47</v>
      </c>
    </row>
    <row r="214" spans="1:16" x14ac:dyDescent="0.2">
      <c r="A214" s="2" t="s">
        <v>246</v>
      </c>
      <c r="B214" s="2">
        <v>5.44</v>
      </c>
      <c r="C214" s="2">
        <v>331.51</v>
      </c>
      <c r="D214" s="2">
        <v>24</v>
      </c>
      <c r="E214" s="2">
        <v>0</v>
      </c>
      <c r="F214" s="2">
        <v>19.55</v>
      </c>
      <c r="G214" s="2">
        <v>2.4700000000000002</v>
      </c>
      <c r="H214" s="2">
        <v>0.54</v>
      </c>
      <c r="I214" s="2">
        <v>0.4</v>
      </c>
      <c r="J214" s="2">
        <v>0.3</v>
      </c>
      <c r="K214" s="2">
        <v>48.13</v>
      </c>
      <c r="L214" s="2">
        <v>0.87</v>
      </c>
      <c r="M214" s="2">
        <v>945.54</v>
      </c>
      <c r="N214" s="2">
        <v>0.17</v>
      </c>
      <c r="O214" s="2">
        <v>0</v>
      </c>
      <c r="P214" s="2">
        <v>1.6</v>
      </c>
    </row>
    <row r="215" spans="1:16" x14ac:dyDescent="0.2">
      <c r="A215" s="2" t="s">
        <v>247</v>
      </c>
      <c r="B215" s="2">
        <v>5.29</v>
      </c>
      <c r="C215" s="2">
        <v>341.7</v>
      </c>
      <c r="D215" s="2">
        <v>24.57</v>
      </c>
      <c r="E215" s="2">
        <v>0.01</v>
      </c>
      <c r="F215" s="2">
        <v>19.100000000000001</v>
      </c>
      <c r="G215" s="2">
        <v>2.4</v>
      </c>
      <c r="H215" s="2">
        <v>0.77</v>
      </c>
      <c r="I215" s="2">
        <v>0.37</v>
      </c>
      <c r="J215" s="2">
        <v>0.31</v>
      </c>
      <c r="K215" s="2">
        <v>47.97</v>
      </c>
      <c r="L215" s="2">
        <v>0.73</v>
      </c>
      <c r="M215" s="2">
        <v>945.38</v>
      </c>
      <c r="N215" s="2">
        <v>0.17</v>
      </c>
      <c r="O215" s="2">
        <v>0.01</v>
      </c>
      <c r="P215" s="2">
        <v>1.67</v>
      </c>
    </row>
    <row r="216" spans="1:16" x14ac:dyDescent="0.2">
      <c r="A216" s="2" t="s">
        <v>248</v>
      </c>
      <c r="B216" s="2">
        <v>6.11</v>
      </c>
      <c r="C216" s="2">
        <v>359.45</v>
      </c>
      <c r="D216" s="2">
        <v>25.91</v>
      </c>
      <c r="E216" s="2">
        <v>0</v>
      </c>
      <c r="F216" s="2">
        <v>17.88</v>
      </c>
      <c r="G216" s="2">
        <v>2</v>
      </c>
      <c r="H216" s="2">
        <v>0.84</v>
      </c>
      <c r="I216" s="2">
        <v>0.31</v>
      </c>
      <c r="J216" s="2">
        <v>0.2</v>
      </c>
      <c r="K216" s="2">
        <v>45.77</v>
      </c>
      <c r="L216" s="2">
        <v>0.57999999999999996</v>
      </c>
      <c r="M216" s="2">
        <v>945.44</v>
      </c>
      <c r="N216" s="2">
        <v>0</v>
      </c>
      <c r="O216" s="2">
        <v>0</v>
      </c>
      <c r="P216" s="2">
        <v>1.42</v>
      </c>
    </row>
    <row r="217" spans="1:16" x14ac:dyDescent="0.2">
      <c r="A217" s="2" t="s">
        <v>249</v>
      </c>
      <c r="B217" s="2">
        <v>7.23</v>
      </c>
      <c r="C217" s="2">
        <v>12.93</v>
      </c>
      <c r="D217" s="2">
        <v>29.24</v>
      </c>
      <c r="E217" s="2">
        <v>0</v>
      </c>
      <c r="F217" s="2">
        <v>15.71</v>
      </c>
      <c r="G217" s="2">
        <v>1.83</v>
      </c>
      <c r="H217" s="2">
        <v>0.69</v>
      </c>
      <c r="I217" s="2">
        <v>0.27</v>
      </c>
      <c r="J217" s="2">
        <v>0.15</v>
      </c>
      <c r="K217" s="2">
        <v>41.27</v>
      </c>
      <c r="L217" s="2">
        <v>0.63</v>
      </c>
      <c r="M217" s="2">
        <v>945.96</v>
      </c>
      <c r="N217" s="2">
        <v>0</v>
      </c>
      <c r="O217" s="2">
        <v>0</v>
      </c>
      <c r="P217" s="2">
        <v>1.2</v>
      </c>
    </row>
    <row r="218" spans="1:16" x14ac:dyDescent="0.2">
      <c r="A218" s="2" t="s">
        <v>250</v>
      </c>
      <c r="B218" s="2">
        <v>6.14</v>
      </c>
      <c r="C218" s="2">
        <v>8.16</v>
      </c>
      <c r="D218" s="2">
        <v>35.380000000000003</v>
      </c>
      <c r="E218" s="2">
        <v>0</v>
      </c>
      <c r="F218" s="2">
        <v>12.78</v>
      </c>
      <c r="G218" s="2">
        <v>2.02</v>
      </c>
      <c r="H218" s="2">
        <v>0.88</v>
      </c>
      <c r="I218" s="2">
        <v>0.22</v>
      </c>
      <c r="J218" s="2">
        <v>0.23</v>
      </c>
      <c r="K218" s="2">
        <v>37.549999999999997</v>
      </c>
      <c r="L218" s="2">
        <v>0.47</v>
      </c>
      <c r="M218" s="2">
        <v>946.62</v>
      </c>
      <c r="N218" s="2">
        <v>0</v>
      </c>
      <c r="O218" s="2">
        <v>0</v>
      </c>
      <c r="P218" s="2">
        <v>1.55</v>
      </c>
    </row>
    <row r="219" spans="1:16" x14ac:dyDescent="0.2">
      <c r="A219" s="2" t="s">
        <v>251</v>
      </c>
      <c r="B219" s="2">
        <v>4.09</v>
      </c>
      <c r="C219" s="2">
        <v>12.77</v>
      </c>
      <c r="D219" s="2">
        <v>43.98</v>
      </c>
      <c r="E219" s="2">
        <v>0</v>
      </c>
      <c r="F219" s="2">
        <v>9.9</v>
      </c>
      <c r="G219" s="2">
        <v>2.33</v>
      </c>
      <c r="H219" s="2">
        <v>1.6</v>
      </c>
      <c r="I219" s="2">
        <v>0.36</v>
      </c>
      <c r="J219" s="2">
        <v>0.2</v>
      </c>
      <c r="K219" s="2">
        <v>31.82</v>
      </c>
      <c r="L219" s="2">
        <v>0.61</v>
      </c>
      <c r="M219" s="2">
        <v>947.23</v>
      </c>
      <c r="N219" s="2">
        <v>0</v>
      </c>
      <c r="O219" s="2">
        <v>0</v>
      </c>
      <c r="P219" s="2">
        <v>1.72</v>
      </c>
    </row>
    <row r="220" spans="1:16" x14ac:dyDescent="0.2">
      <c r="A220" s="2" t="s">
        <v>252</v>
      </c>
      <c r="B220" s="2">
        <v>1.1000000000000001</v>
      </c>
      <c r="C220" s="2">
        <v>20.29</v>
      </c>
      <c r="D220" s="2">
        <v>51.05</v>
      </c>
      <c r="E220" s="2">
        <v>0</v>
      </c>
      <c r="F220" s="2">
        <v>7.44</v>
      </c>
      <c r="G220" s="2">
        <v>4.4000000000000004</v>
      </c>
      <c r="H220" s="2">
        <v>1.34</v>
      </c>
      <c r="I220" s="2">
        <v>0.45</v>
      </c>
      <c r="J220" s="2">
        <v>0.26</v>
      </c>
      <c r="K220" s="2">
        <v>25.31</v>
      </c>
      <c r="L220" s="2">
        <v>0.61</v>
      </c>
      <c r="M220" s="2">
        <v>947.31</v>
      </c>
      <c r="N220" s="2">
        <v>0</v>
      </c>
      <c r="O220" s="2">
        <v>0</v>
      </c>
      <c r="P220" s="2">
        <v>3.79</v>
      </c>
    </row>
    <row r="221" spans="1:16" x14ac:dyDescent="0.2">
      <c r="A221" s="2" t="s">
        <v>253</v>
      </c>
      <c r="B221" s="2">
        <v>0.76</v>
      </c>
      <c r="C221" s="2">
        <v>2.46</v>
      </c>
      <c r="D221" s="2">
        <v>56.49</v>
      </c>
      <c r="E221" s="2">
        <v>0</v>
      </c>
      <c r="F221" s="2">
        <v>6.36</v>
      </c>
      <c r="G221" s="2">
        <v>5.92</v>
      </c>
      <c r="H221" s="2">
        <v>1.51</v>
      </c>
      <c r="I221" s="2">
        <v>0.54</v>
      </c>
      <c r="J221" s="2">
        <v>0.33</v>
      </c>
      <c r="K221" s="2">
        <v>23.2</v>
      </c>
      <c r="L221" s="2">
        <v>0.47</v>
      </c>
      <c r="M221" s="2">
        <v>947.45</v>
      </c>
      <c r="N221" s="2">
        <v>0</v>
      </c>
      <c r="O221" s="2">
        <v>0</v>
      </c>
      <c r="P221" s="2">
        <v>5.45</v>
      </c>
    </row>
    <row r="222" spans="1:16" x14ac:dyDescent="0.2">
      <c r="A222" s="2" t="s">
        <v>254</v>
      </c>
      <c r="B222" s="2">
        <v>0.79</v>
      </c>
      <c r="C222" s="2">
        <v>266.77999999999997</v>
      </c>
      <c r="D222" s="2">
        <v>62.44</v>
      </c>
      <c r="E222" s="2">
        <v>0</v>
      </c>
      <c r="F222" s="2">
        <v>5.46</v>
      </c>
      <c r="G222" s="2">
        <v>5.94</v>
      </c>
      <c r="H222" s="2">
        <v>1.87</v>
      </c>
      <c r="I222" s="2">
        <v>0.67</v>
      </c>
      <c r="J222" s="2">
        <v>0.17</v>
      </c>
      <c r="K222" s="2">
        <v>18.79</v>
      </c>
      <c r="L222" s="2">
        <v>0.49</v>
      </c>
      <c r="M222" s="2">
        <v>947.67</v>
      </c>
      <c r="N222" s="2">
        <v>0</v>
      </c>
      <c r="O222" s="2">
        <v>0</v>
      </c>
      <c r="P222" s="2">
        <v>5.45</v>
      </c>
    </row>
    <row r="223" spans="1:16" x14ac:dyDescent="0.2">
      <c r="A223" s="2" t="s">
        <v>255</v>
      </c>
      <c r="B223" s="2">
        <v>0.83</v>
      </c>
      <c r="C223" s="2">
        <v>280.7</v>
      </c>
      <c r="D223" s="2">
        <v>71.62</v>
      </c>
      <c r="E223" s="2">
        <v>0</v>
      </c>
      <c r="F223" s="2">
        <v>4</v>
      </c>
      <c r="G223" s="2">
        <v>5.36</v>
      </c>
      <c r="H223" s="2">
        <v>1.59</v>
      </c>
      <c r="I223" s="2">
        <v>1.04</v>
      </c>
      <c r="J223" s="2">
        <v>0.18</v>
      </c>
      <c r="K223" s="2">
        <v>14.39</v>
      </c>
      <c r="L223" s="2">
        <v>0.72</v>
      </c>
      <c r="M223" s="2">
        <v>947.6</v>
      </c>
      <c r="N223" s="2">
        <v>0</v>
      </c>
      <c r="O223" s="2">
        <v>0</v>
      </c>
      <c r="P223" s="2">
        <v>4.6399999999999997</v>
      </c>
    </row>
    <row r="224" spans="1:16" x14ac:dyDescent="0.2">
      <c r="A224" s="2" t="s">
        <v>256</v>
      </c>
      <c r="B224" s="2">
        <v>0.91</v>
      </c>
      <c r="C224" s="2">
        <v>279.22000000000003</v>
      </c>
      <c r="D224" s="2">
        <v>76.08</v>
      </c>
      <c r="E224" s="2">
        <v>0</v>
      </c>
      <c r="F224" s="2">
        <v>2.95</v>
      </c>
      <c r="G224" s="2">
        <v>4.57</v>
      </c>
      <c r="H224" s="2">
        <v>1.66</v>
      </c>
      <c r="I224" s="2">
        <v>1.1499999999999999</v>
      </c>
      <c r="J224" s="2">
        <v>0.26</v>
      </c>
      <c r="K224" s="2">
        <v>14.7</v>
      </c>
      <c r="L224" s="2">
        <v>0.73</v>
      </c>
      <c r="M224" s="2">
        <v>947.51</v>
      </c>
      <c r="N224" s="2">
        <v>0</v>
      </c>
      <c r="O224" s="2">
        <v>0</v>
      </c>
      <c r="P224" s="2">
        <v>3.84</v>
      </c>
    </row>
    <row r="225" spans="1:16" x14ac:dyDescent="0.2">
      <c r="A225" s="2" t="s">
        <v>257</v>
      </c>
      <c r="B225" s="2">
        <v>0.75</v>
      </c>
      <c r="C225" s="2">
        <v>314.97000000000003</v>
      </c>
      <c r="D225" s="2">
        <v>73.56</v>
      </c>
      <c r="E225" s="2">
        <v>0</v>
      </c>
      <c r="F225" s="2">
        <v>1.89</v>
      </c>
      <c r="G225" s="2">
        <v>6.8</v>
      </c>
      <c r="H225" s="2">
        <v>1.5</v>
      </c>
      <c r="I225" s="2">
        <v>0.93</v>
      </c>
      <c r="J225" s="2">
        <v>0.19</v>
      </c>
      <c r="K225" s="2">
        <v>12.14</v>
      </c>
      <c r="L225" s="2">
        <v>1.28</v>
      </c>
      <c r="M225" s="2">
        <v>947.6</v>
      </c>
      <c r="N225" s="2">
        <v>0</v>
      </c>
      <c r="O225" s="2">
        <v>0</v>
      </c>
      <c r="P225" s="2">
        <v>5.52</v>
      </c>
    </row>
    <row r="226" spans="1:16" x14ac:dyDescent="0.2">
      <c r="A226" s="2" t="s">
        <v>258</v>
      </c>
      <c r="B226" s="2">
        <v>1.0900000000000001</v>
      </c>
      <c r="C226" s="2">
        <v>1.29</v>
      </c>
      <c r="D226" s="2">
        <v>72.709999999999994</v>
      </c>
      <c r="E226" s="2">
        <v>0.03</v>
      </c>
      <c r="F226" s="2">
        <v>0.55000000000000004</v>
      </c>
      <c r="G226" s="2">
        <v>4.5199999999999996</v>
      </c>
      <c r="H226" s="2">
        <v>1.83</v>
      </c>
      <c r="I226" s="2">
        <v>0.96</v>
      </c>
      <c r="J226" s="2">
        <v>0.14000000000000001</v>
      </c>
      <c r="K226" s="2">
        <v>15.74</v>
      </c>
      <c r="L226" s="2">
        <v>0.97</v>
      </c>
      <c r="M226" s="2">
        <v>947.96</v>
      </c>
      <c r="N226" s="2">
        <v>6.5</v>
      </c>
      <c r="O226" s="2">
        <v>0.03</v>
      </c>
      <c r="P226" s="2">
        <v>3.55</v>
      </c>
    </row>
    <row r="227" spans="1:16" x14ac:dyDescent="0.2">
      <c r="A227" s="2" t="s">
        <v>259</v>
      </c>
      <c r="B227" s="2">
        <v>1.29</v>
      </c>
      <c r="C227" s="2">
        <v>246.21</v>
      </c>
      <c r="D227" s="2">
        <v>75.34</v>
      </c>
      <c r="E227" s="2">
        <v>0</v>
      </c>
      <c r="F227" s="2">
        <v>0.36</v>
      </c>
      <c r="G227" s="2">
        <v>6.05</v>
      </c>
      <c r="H227" s="2">
        <v>4.25</v>
      </c>
      <c r="I227" s="2">
        <v>0.64</v>
      </c>
      <c r="J227" s="2">
        <v>0.26</v>
      </c>
      <c r="K227" s="2">
        <v>12.96</v>
      </c>
      <c r="L227" s="2">
        <v>1.2</v>
      </c>
      <c r="M227" s="2">
        <v>948.65</v>
      </c>
      <c r="N227" s="2">
        <v>0</v>
      </c>
      <c r="O227" s="2">
        <v>0</v>
      </c>
      <c r="P227" s="2">
        <v>4.8499999999999996</v>
      </c>
    </row>
    <row r="228" spans="1:16" x14ac:dyDescent="0.2">
      <c r="A228" s="2" t="s">
        <v>260</v>
      </c>
      <c r="B228" s="2">
        <v>1.61</v>
      </c>
      <c r="C228" s="2">
        <v>279.95999999999998</v>
      </c>
      <c r="D228" s="2">
        <v>76.760000000000005</v>
      </c>
      <c r="E228" s="2">
        <v>0.01</v>
      </c>
      <c r="F228" s="2">
        <v>1.98</v>
      </c>
      <c r="G228" s="2">
        <v>4.2</v>
      </c>
      <c r="H228" s="2">
        <v>2.72</v>
      </c>
      <c r="I228" s="2">
        <v>0.82</v>
      </c>
      <c r="J228" s="2">
        <v>0.32</v>
      </c>
      <c r="K228" s="2">
        <v>14.97</v>
      </c>
      <c r="L228" s="2">
        <v>1.82</v>
      </c>
      <c r="M228" s="2">
        <v>948.91</v>
      </c>
      <c r="N228" s="2">
        <v>0.33</v>
      </c>
      <c r="O228" s="2">
        <v>0.01</v>
      </c>
      <c r="P228" s="2">
        <v>2.38</v>
      </c>
    </row>
    <row r="229" spans="1:16" x14ac:dyDescent="0.2">
      <c r="A229" s="2" t="s">
        <v>261</v>
      </c>
      <c r="B229" s="2">
        <v>1.54</v>
      </c>
      <c r="C229" s="2">
        <v>301.35000000000002</v>
      </c>
      <c r="D229" s="2">
        <v>64.87</v>
      </c>
      <c r="E229" s="2">
        <v>0</v>
      </c>
      <c r="F229" s="2">
        <v>6.37</v>
      </c>
      <c r="G229" s="2">
        <v>3.25</v>
      </c>
      <c r="H229" s="2">
        <v>1.72</v>
      </c>
      <c r="I229" s="2">
        <v>0.66</v>
      </c>
      <c r="J229" s="2">
        <v>0.3</v>
      </c>
      <c r="K229" s="2">
        <v>31.33</v>
      </c>
      <c r="L229" s="2">
        <v>1.06</v>
      </c>
      <c r="M229" s="2">
        <v>949.24</v>
      </c>
      <c r="N229" s="2">
        <v>0</v>
      </c>
      <c r="O229" s="2">
        <v>0</v>
      </c>
      <c r="P229" s="2">
        <v>2.19</v>
      </c>
    </row>
    <row r="230" spans="1:16" x14ac:dyDescent="0.2">
      <c r="A230" s="2" t="s">
        <v>262</v>
      </c>
      <c r="B230" s="2">
        <v>2.0099999999999998</v>
      </c>
      <c r="C230" s="2">
        <v>333.8</v>
      </c>
      <c r="D230" s="2">
        <v>52.73</v>
      </c>
      <c r="E230" s="2">
        <v>0</v>
      </c>
      <c r="F230" s="2">
        <v>9.0500000000000007</v>
      </c>
      <c r="G230" s="2">
        <v>1.78</v>
      </c>
      <c r="H230" s="2">
        <v>1.62</v>
      </c>
      <c r="I230" s="2">
        <v>0.39</v>
      </c>
      <c r="J230" s="2">
        <v>0.54</v>
      </c>
      <c r="K230" s="2">
        <v>41.67</v>
      </c>
      <c r="L230" s="2">
        <v>0.61</v>
      </c>
      <c r="M230" s="2">
        <v>949.47</v>
      </c>
      <c r="N230" s="2">
        <v>1.67</v>
      </c>
      <c r="O230" s="2">
        <v>0</v>
      </c>
      <c r="P230" s="2">
        <v>1.17</v>
      </c>
    </row>
    <row r="231" spans="1:16" x14ac:dyDescent="0.2">
      <c r="A231" s="2" t="s">
        <v>263</v>
      </c>
      <c r="B231" s="2">
        <v>1.95</v>
      </c>
      <c r="C231" s="2">
        <v>334.27</v>
      </c>
      <c r="D231" s="2">
        <v>45.29</v>
      </c>
      <c r="E231" s="2">
        <v>0</v>
      </c>
      <c r="F231" s="2">
        <v>10.98</v>
      </c>
      <c r="G231" s="2"/>
      <c r="H231" s="2">
        <v>1.67</v>
      </c>
      <c r="I231" s="2" t="s">
        <v>35</v>
      </c>
      <c r="J231" s="2" t="s">
        <v>35</v>
      </c>
      <c r="K231" s="2" t="s">
        <v>35</v>
      </c>
      <c r="L231" s="2" t="s">
        <v>35</v>
      </c>
      <c r="M231" s="2">
        <v>949.63</v>
      </c>
      <c r="N231" s="2">
        <v>0.5</v>
      </c>
      <c r="O231" s="2">
        <v>0</v>
      </c>
      <c r="P231" s="2" t="s">
        <v>35</v>
      </c>
    </row>
    <row r="232" spans="1:16" x14ac:dyDescent="0.2">
      <c r="A232" s="2" t="s">
        <v>264</v>
      </c>
      <c r="B232" s="2">
        <v>1.56</v>
      </c>
      <c r="C232" s="2">
        <v>322.41000000000003</v>
      </c>
      <c r="D232" s="2">
        <v>39.93</v>
      </c>
      <c r="E232" s="2">
        <v>0</v>
      </c>
      <c r="F232" s="2">
        <v>13.19</v>
      </c>
      <c r="G232" s="2">
        <v>1.66</v>
      </c>
      <c r="H232" s="2">
        <v>1.53</v>
      </c>
      <c r="I232" s="2">
        <v>0.57999999999999996</v>
      </c>
      <c r="J232" s="2">
        <v>0.4</v>
      </c>
      <c r="K232" s="2">
        <v>41.44</v>
      </c>
      <c r="L232" s="2">
        <v>0.55000000000000004</v>
      </c>
      <c r="M232" s="2">
        <v>949.58</v>
      </c>
      <c r="N232" s="2">
        <v>0</v>
      </c>
      <c r="O232" s="2">
        <v>0</v>
      </c>
      <c r="P232" s="2">
        <v>1.1100000000000001</v>
      </c>
    </row>
    <row r="233" spans="1:16" x14ac:dyDescent="0.2">
      <c r="A233" s="2" t="s">
        <v>265</v>
      </c>
      <c r="B233" s="2">
        <v>2.44</v>
      </c>
      <c r="C233" s="2">
        <v>302.10000000000002</v>
      </c>
      <c r="D233" s="2">
        <v>36.31</v>
      </c>
      <c r="E233" s="2">
        <v>0</v>
      </c>
      <c r="F233" s="2">
        <v>14.78</v>
      </c>
      <c r="G233" s="2">
        <v>1.92</v>
      </c>
      <c r="H233" s="2">
        <v>1.19</v>
      </c>
      <c r="I233" s="2">
        <v>0.57999999999999996</v>
      </c>
      <c r="J233" s="2">
        <v>0.42</v>
      </c>
      <c r="K233" s="2">
        <v>41.75</v>
      </c>
      <c r="L233" s="2">
        <v>0.79</v>
      </c>
      <c r="M233" s="2">
        <v>949.48</v>
      </c>
      <c r="N233" s="2">
        <v>0</v>
      </c>
      <c r="O233" s="2">
        <v>0</v>
      </c>
      <c r="P233" s="2">
        <v>1.1299999999999999</v>
      </c>
    </row>
    <row r="234" spans="1:16" x14ac:dyDescent="0.2">
      <c r="A234" s="2" t="s">
        <v>266</v>
      </c>
      <c r="B234" s="2">
        <v>3.04</v>
      </c>
      <c r="C234" s="2">
        <v>312.48</v>
      </c>
      <c r="D234" s="2">
        <v>32.17</v>
      </c>
      <c r="E234" s="2">
        <v>0</v>
      </c>
      <c r="F234" s="2">
        <v>16.37</v>
      </c>
      <c r="G234" s="2">
        <v>2.0299999999999998</v>
      </c>
      <c r="H234" s="2">
        <v>1.38</v>
      </c>
      <c r="I234" s="2">
        <v>0.48</v>
      </c>
      <c r="J234" s="2">
        <v>0.3</v>
      </c>
      <c r="K234" s="2">
        <v>42.51</v>
      </c>
      <c r="L234" s="2">
        <v>0.74</v>
      </c>
      <c r="M234" s="2">
        <v>949.33</v>
      </c>
      <c r="N234" s="2">
        <v>0.17</v>
      </c>
      <c r="O234" s="2">
        <v>0</v>
      </c>
      <c r="P234" s="2">
        <v>1.29</v>
      </c>
    </row>
    <row r="235" spans="1:16" x14ac:dyDescent="0.2">
      <c r="A235" s="2" t="s">
        <v>267</v>
      </c>
      <c r="B235" s="2">
        <v>3.48</v>
      </c>
      <c r="C235" s="2">
        <v>316.36</v>
      </c>
      <c r="D235" s="2">
        <v>30.27</v>
      </c>
      <c r="E235" s="2">
        <v>0</v>
      </c>
      <c r="F235" s="2">
        <v>17.54</v>
      </c>
      <c r="G235" s="2">
        <v>2.14</v>
      </c>
      <c r="H235" s="2">
        <v>4.24</v>
      </c>
      <c r="I235" s="2">
        <v>0.37</v>
      </c>
      <c r="J235" s="2">
        <v>0.36</v>
      </c>
      <c r="K235" s="2">
        <v>45.09</v>
      </c>
      <c r="L235" s="2">
        <v>0.78</v>
      </c>
      <c r="M235" s="2">
        <v>948.97</v>
      </c>
      <c r="N235" s="2">
        <v>0</v>
      </c>
      <c r="O235" s="2">
        <v>0</v>
      </c>
      <c r="P235" s="2">
        <v>1.36</v>
      </c>
    </row>
    <row r="236" spans="1:16" x14ac:dyDescent="0.2">
      <c r="A236" s="2" t="s">
        <v>268</v>
      </c>
      <c r="B236" s="2">
        <v>4.58</v>
      </c>
      <c r="C236" s="2">
        <v>314.23</v>
      </c>
      <c r="D236" s="2">
        <v>28.34</v>
      </c>
      <c r="E236" s="2">
        <v>0</v>
      </c>
      <c r="F236" s="2">
        <v>19</v>
      </c>
      <c r="G236" s="2">
        <v>2.36</v>
      </c>
      <c r="H236" s="2">
        <v>0.91</v>
      </c>
      <c r="I236" s="2">
        <v>0.39</v>
      </c>
      <c r="J236" s="2">
        <v>0.35</v>
      </c>
      <c r="K236" s="2">
        <v>43.83</v>
      </c>
      <c r="L236" s="2">
        <v>0.93</v>
      </c>
      <c r="M236" s="2">
        <v>948.63</v>
      </c>
      <c r="N236" s="2">
        <v>0</v>
      </c>
      <c r="O236" s="2">
        <v>0</v>
      </c>
      <c r="P236" s="2">
        <v>1.43</v>
      </c>
    </row>
    <row r="237" spans="1:16" x14ac:dyDescent="0.2">
      <c r="A237" s="2" t="s">
        <v>269</v>
      </c>
      <c r="B237" s="2">
        <v>4.1100000000000003</v>
      </c>
      <c r="C237" s="2">
        <v>327.33</v>
      </c>
      <c r="D237" s="2">
        <v>27.78</v>
      </c>
      <c r="E237" s="2">
        <v>0</v>
      </c>
      <c r="F237" s="2">
        <v>19.13</v>
      </c>
      <c r="G237" s="2">
        <v>2.19</v>
      </c>
      <c r="H237" s="2">
        <v>0.95</v>
      </c>
      <c r="I237" s="2">
        <v>0.24</v>
      </c>
      <c r="J237" s="2">
        <v>0.35</v>
      </c>
      <c r="K237" s="2">
        <v>44.69</v>
      </c>
      <c r="L237" s="2">
        <v>0.81</v>
      </c>
      <c r="M237" s="2">
        <v>948.33</v>
      </c>
      <c r="N237" s="2">
        <v>0</v>
      </c>
      <c r="O237" s="2">
        <v>0</v>
      </c>
      <c r="P237" s="2">
        <v>1.38</v>
      </c>
    </row>
    <row r="238" spans="1:16" x14ac:dyDescent="0.2">
      <c r="A238" s="2" t="s">
        <v>270</v>
      </c>
      <c r="B238" s="2">
        <v>3.75</v>
      </c>
      <c r="C238" s="2">
        <v>3.1</v>
      </c>
      <c r="D238" s="2">
        <v>26.55</v>
      </c>
      <c r="E238" s="2">
        <v>0</v>
      </c>
      <c r="F238" s="2">
        <v>19.2</v>
      </c>
      <c r="G238" s="2">
        <v>1.97</v>
      </c>
      <c r="H238" s="2">
        <v>1.0900000000000001</v>
      </c>
      <c r="I238" s="2">
        <v>0.47</v>
      </c>
      <c r="J238" s="2">
        <v>0.43</v>
      </c>
      <c r="K238" s="2">
        <v>45.26</v>
      </c>
      <c r="L238" s="2">
        <v>0.71</v>
      </c>
      <c r="M238" s="2">
        <v>948.15</v>
      </c>
      <c r="N238" s="2">
        <v>0</v>
      </c>
      <c r="O238" s="2">
        <v>0</v>
      </c>
      <c r="P238" s="2">
        <v>1.26</v>
      </c>
    </row>
    <row r="239" spans="1:16" x14ac:dyDescent="0.2">
      <c r="A239" s="2" t="s">
        <v>271</v>
      </c>
      <c r="B239" s="2">
        <v>3.49</v>
      </c>
      <c r="C239" s="2">
        <v>333.48</v>
      </c>
      <c r="D239" s="2">
        <v>26.72</v>
      </c>
      <c r="E239" s="2">
        <v>0</v>
      </c>
      <c r="F239" s="2">
        <v>19.190000000000001</v>
      </c>
      <c r="G239" s="2">
        <v>2.48</v>
      </c>
      <c r="H239" s="2">
        <v>1.01</v>
      </c>
      <c r="I239" s="2">
        <v>0.4</v>
      </c>
      <c r="J239" s="2">
        <v>0.4</v>
      </c>
      <c r="K239" s="2">
        <v>45.26</v>
      </c>
      <c r="L239" s="2">
        <v>0.75</v>
      </c>
      <c r="M239" s="2">
        <v>948.19</v>
      </c>
      <c r="N239" s="2">
        <v>0.17</v>
      </c>
      <c r="O239" s="2">
        <v>0</v>
      </c>
      <c r="P239" s="2">
        <v>1.73</v>
      </c>
    </row>
    <row r="240" spans="1:16" x14ac:dyDescent="0.2">
      <c r="A240" s="2" t="s">
        <v>272</v>
      </c>
      <c r="B240" s="2">
        <v>3.41</v>
      </c>
      <c r="C240" s="2">
        <v>47.65</v>
      </c>
      <c r="D240" s="2">
        <v>27.39</v>
      </c>
      <c r="E240" s="2">
        <v>0.01</v>
      </c>
      <c r="F240" s="2">
        <v>18.64</v>
      </c>
      <c r="G240" s="2">
        <v>1.93</v>
      </c>
      <c r="H240" s="2">
        <v>2.37</v>
      </c>
      <c r="I240" s="2">
        <v>0.31</v>
      </c>
      <c r="J240" s="2">
        <v>0.4</v>
      </c>
      <c r="K240" s="2">
        <v>47.21</v>
      </c>
      <c r="L240" s="2">
        <v>0.43</v>
      </c>
      <c r="M240" s="2">
        <v>948.2</v>
      </c>
      <c r="N240" s="2">
        <v>0.5</v>
      </c>
      <c r="O240" s="2">
        <v>0.01</v>
      </c>
      <c r="P240" s="2">
        <v>1.5</v>
      </c>
    </row>
    <row r="241" spans="1:16" x14ac:dyDescent="0.2">
      <c r="A241" s="2" t="s">
        <v>273</v>
      </c>
      <c r="B241" s="2">
        <v>1.72</v>
      </c>
      <c r="C241" s="2">
        <v>90.95</v>
      </c>
      <c r="D241" s="2">
        <v>32.200000000000003</v>
      </c>
      <c r="E241" s="2">
        <v>0</v>
      </c>
      <c r="F241" s="2">
        <v>17.38</v>
      </c>
      <c r="G241" s="2">
        <v>2.3199999999999998</v>
      </c>
      <c r="H241" s="2">
        <v>9.34</v>
      </c>
      <c r="I241" s="2">
        <v>0.21</v>
      </c>
      <c r="J241" s="2">
        <v>0.34</v>
      </c>
      <c r="K241" s="2">
        <v>41.81</v>
      </c>
      <c r="L241" s="2">
        <v>0.46</v>
      </c>
      <c r="M241" s="2">
        <v>948.26</v>
      </c>
      <c r="N241" s="2">
        <v>2.17</v>
      </c>
      <c r="O241" s="2">
        <v>0</v>
      </c>
      <c r="P241" s="2">
        <v>1.86</v>
      </c>
    </row>
    <row r="242" spans="1:16" x14ac:dyDescent="0.2">
      <c r="A242" s="2" t="s">
        <v>274</v>
      </c>
      <c r="B242" s="2">
        <v>1.95</v>
      </c>
      <c r="C242" s="2">
        <v>90.14</v>
      </c>
      <c r="D242" s="2">
        <v>36.65</v>
      </c>
      <c r="E242" s="2">
        <v>0</v>
      </c>
      <c r="F242" s="2">
        <v>15.22</v>
      </c>
      <c r="G242" s="2">
        <v>4.05</v>
      </c>
      <c r="H242" s="2">
        <v>7.15</v>
      </c>
      <c r="I242" s="2">
        <v>0.26</v>
      </c>
      <c r="J242" s="2">
        <v>0.35</v>
      </c>
      <c r="K242" s="2">
        <v>41.1</v>
      </c>
      <c r="L242" s="2">
        <v>0.59</v>
      </c>
      <c r="M242" s="2">
        <v>948.54</v>
      </c>
      <c r="N242" s="2">
        <v>0.67</v>
      </c>
      <c r="O242" s="2">
        <v>0</v>
      </c>
      <c r="P242" s="2">
        <v>3.46</v>
      </c>
    </row>
    <row r="243" spans="1:16" x14ac:dyDescent="0.2">
      <c r="A243" s="2" t="s">
        <v>275</v>
      </c>
      <c r="B243" s="2">
        <v>1.83</v>
      </c>
      <c r="C243" s="2">
        <v>119.17</v>
      </c>
      <c r="D243" s="2">
        <v>46.63</v>
      </c>
      <c r="E243" s="2">
        <v>0</v>
      </c>
      <c r="F243" s="2">
        <v>12.2</v>
      </c>
      <c r="G243" s="2">
        <v>4.68</v>
      </c>
      <c r="H243" s="2">
        <v>23.88</v>
      </c>
      <c r="I243" s="2">
        <v>0.64</v>
      </c>
      <c r="J243" s="2">
        <v>0.96</v>
      </c>
      <c r="K243" s="2">
        <v>32.090000000000003</v>
      </c>
      <c r="L243" s="2">
        <v>0.51</v>
      </c>
      <c r="M243" s="2">
        <v>949.05</v>
      </c>
      <c r="N243" s="2">
        <v>0</v>
      </c>
      <c r="O243" s="2">
        <v>0</v>
      </c>
      <c r="P243" s="2">
        <v>4.17</v>
      </c>
    </row>
    <row r="244" spans="1:16" x14ac:dyDescent="0.2">
      <c r="A244" s="2" t="s">
        <v>276</v>
      </c>
      <c r="B244" s="2">
        <v>2.29</v>
      </c>
      <c r="C244" s="2">
        <v>108.44</v>
      </c>
      <c r="D244" s="2">
        <v>53.72</v>
      </c>
      <c r="E244" s="2">
        <v>0</v>
      </c>
      <c r="F244" s="2">
        <v>11.22</v>
      </c>
      <c r="G244" s="2">
        <v>4.03</v>
      </c>
      <c r="H244" s="2">
        <v>12.19</v>
      </c>
      <c r="I244" s="2">
        <v>1.9</v>
      </c>
      <c r="J244" s="2">
        <v>1</v>
      </c>
      <c r="K244" s="2">
        <v>28.82</v>
      </c>
      <c r="L244" s="2">
        <v>0.78</v>
      </c>
      <c r="M244" s="2">
        <v>949.36</v>
      </c>
      <c r="N244" s="2">
        <v>0</v>
      </c>
      <c r="O244" s="2">
        <v>0</v>
      </c>
      <c r="P244" s="2">
        <v>3.25</v>
      </c>
    </row>
    <row r="245" spans="1:16" x14ac:dyDescent="0.2">
      <c r="A245" s="2" t="s">
        <v>277</v>
      </c>
      <c r="B245" s="2">
        <v>0.94</v>
      </c>
      <c r="C245" s="2">
        <v>136.44</v>
      </c>
      <c r="D245" s="2">
        <v>58.85</v>
      </c>
      <c r="E245" s="2">
        <v>0</v>
      </c>
      <c r="F245" s="2">
        <v>10.49</v>
      </c>
      <c r="G245" s="2">
        <v>3.68</v>
      </c>
      <c r="H245" s="2">
        <v>7.33</v>
      </c>
      <c r="I245" s="2">
        <v>1.38</v>
      </c>
      <c r="J245" s="2">
        <v>1.35</v>
      </c>
      <c r="K245" s="2">
        <v>25.75</v>
      </c>
      <c r="L245" s="2">
        <v>0.5</v>
      </c>
      <c r="M245" s="2">
        <v>949.41</v>
      </c>
      <c r="N245" s="2">
        <v>0</v>
      </c>
      <c r="O245" s="2">
        <v>0</v>
      </c>
      <c r="P245" s="2">
        <v>3.18</v>
      </c>
    </row>
    <row r="246" spans="1:16" x14ac:dyDescent="0.2">
      <c r="A246" s="2" t="s">
        <v>278</v>
      </c>
      <c r="B246" s="2">
        <v>1.84</v>
      </c>
      <c r="C246" s="2">
        <v>97.91</v>
      </c>
      <c r="D246" s="2">
        <v>63.28</v>
      </c>
      <c r="E246" s="2">
        <v>0</v>
      </c>
      <c r="F246" s="2">
        <v>10.11</v>
      </c>
      <c r="G246" s="2">
        <v>4.25</v>
      </c>
      <c r="H246" s="2">
        <v>6.04</v>
      </c>
      <c r="I246" s="2">
        <v>1.31</v>
      </c>
      <c r="J246" s="2">
        <v>1.3</v>
      </c>
      <c r="K246" s="2">
        <v>20.85</v>
      </c>
      <c r="L246" s="2">
        <v>0.64</v>
      </c>
      <c r="M246" s="2">
        <v>949.57</v>
      </c>
      <c r="N246" s="2">
        <v>0.17</v>
      </c>
      <c r="O246" s="2">
        <v>0</v>
      </c>
      <c r="P246" s="2">
        <v>3.61</v>
      </c>
    </row>
    <row r="247" spans="1:16" x14ac:dyDescent="0.2">
      <c r="A247" s="2" t="s">
        <v>279</v>
      </c>
      <c r="B247" s="2">
        <v>2.65</v>
      </c>
      <c r="C247" s="2">
        <v>89.59</v>
      </c>
      <c r="D247" s="2">
        <v>66.22</v>
      </c>
      <c r="E247" s="2">
        <v>0</v>
      </c>
      <c r="F247" s="2">
        <v>9.8000000000000007</v>
      </c>
      <c r="G247" s="2">
        <v>4.21</v>
      </c>
      <c r="H247" s="2">
        <v>6.52</v>
      </c>
      <c r="I247" s="2">
        <v>1.81</v>
      </c>
      <c r="J247" s="2">
        <v>0.61</v>
      </c>
      <c r="K247" s="2">
        <v>17.38</v>
      </c>
      <c r="L247" s="2">
        <v>0.73</v>
      </c>
      <c r="M247" s="2">
        <v>949.55</v>
      </c>
      <c r="N247" s="2">
        <v>0</v>
      </c>
      <c r="O247" s="2">
        <v>0</v>
      </c>
      <c r="P247" s="2">
        <v>3.48</v>
      </c>
    </row>
    <row r="248" spans="1:16" x14ac:dyDescent="0.2">
      <c r="A248" s="2" t="s">
        <v>280</v>
      </c>
      <c r="B248" s="2">
        <v>2.87</v>
      </c>
      <c r="C248" s="2">
        <v>85.29</v>
      </c>
      <c r="D248" s="2">
        <v>67.89</v>
      </c>
      <c r="E248" s="2">
        <v>0</v>
      </c>
      <c r="F248" s="2">
        <v>9.32</v>
      </c>
      <c r="G248" s="2">
        <v>3.04</v>
      </c>
      <c r="H248" s="2">
        <v>4.26</v>
      </c>
      <c r="I248" s="2">
        <v>1.23</v>
      </c>
      <c r="J248" s="2">
        <v>1.74</v>
      </c>
      <c r="K248" s="2">
        <v>17.68</v>
      </c>
      <c r="L248" s="2">
        <v>0.63</v>
      </c>
      <c r="M248" s="2">
        <v>949.57</v>
      </c>
      <c r="N248" s="2">
        <v>0</v>
      </c>
      <c r="O248" s="2">
        <v>0</v>
      </c>
      <c r="P248" s="2">
        <v>2.41</v>
      </c>
    </row>
    <row r="249" spans="1:16" x14ac:dyDescent="0.2">
      <c r="A249" s="2" t="s">
        <v>281</v>
      </c>
      <c r="B249" s="2">
        <v>1.98</v>
      </c>
      <c r="C249" s="2">
        <v>92.04</v>
      </c>
      <c r="D249" s="2">
        <v>73.59</v>
      </c>
      <c r="E249" s="2">
        <v>0</v>
      </c>
      <c r="F249" s="2">
        <v>6.93</v>
      </c>
      <c r="G249" s="2">
        <v>3.17</v>
      </c>
      <c r="H249" s="2">
        <v>3.29</v>
      </c>
      <c r="I249" s="2">
        <v>0.9</v>
      </c>
      <c r="J249" s="2">
        <v>1.61</v>
      </c>
      <c r="K249" s="2">
        <v>15.17</v>
      </c>
      <c r="L249" s="2">
        <v>0.75</v>
      </c>
      <c r="M249" s="2">
        <v>949.54</v>
      </c>
      <c r="N249" s="2">
        <v>0</v>
      </c>
      <c r="O249" s="2">
        <v>0</v>
      </c>
      <c r="P249" s="2">
        <v>2.42</v>
      </c>
    </row>
    <row r="250" spans="1:16" x14ac:dyDescent="0.2">
      <c r="A250" s="2" t="s">
        <v>282</v>
      </c>
      <c r="B250" s="2">
        <v>1.78</v>
      </c>
      <c r="C250" s="2">
        <v>103.61</v>
      </c>
      <c r="D250" s="2">
        <v>79.099999999999994</v>
      </c>
      <c r="E250" s="2">
        <v>0.02</v>
      </c>
      <c r="F250" s="2">
        <v>5.38</v>
      </c>
      <c r="G250" s="2">
        <v>3.01</v>
      </c>
      <c r="H250" s="2">
        <v>2.59</v>
      </c>
      <c r="I250" s="2">
        <v>1.75</v>
      </c>
      <c r="J250" s="2">
        <v>0.9</v>
      </c>
      <c r="K250" s="2">
        <v>14.46</v>
      </c>
      <c r="L250" s="2">
        <v>0.65</v>
      </c>
      <c r="M250" s="2">
        <v>949.74</v>
      </c>
      <c r="N250" s="2">
        <v>3.33</v>
      </c>
      <c r="O250" s="2">
        <v>0.02</v>
      </c>
      <c r="P250" s="2">
        <v>2.36</v>
      </c>
    </row>
    <row r="251" spans="1:16" x14ac:dyDescent="0.2">
      <c r="A251" s="2" t="s">
        <v>283</v>
      </c>
      <c r="B251" s="2">
        <v>1.75</v>
      </c>
      <c r="C251" s="2">
        <v>101.14</v>
      </c>
      <c r="D251" s="2">
        <v>81.53</v>
      </c>
      <c r="E251" s="2">
        <v>0</v>
      </c>
      <c r="F251" s="2">
        <v>4.5599999999999996</v>
      </c>
      <c r="G251" s="2">
        <v>3.17</v>
      </c>
      <c r="H251" s="2">
        <v>2.2599999999999998</v>
      </c>
      <c r="I251" s="2">
        <v>4.09</v>
      </c>
      <c r="J251" s="2">
        <v>0.89</v>
      </c>
      <c r="K251" s="2">
        <v>12.07</v>
      </c>
      <c r="L251" s="2">
        <v>0.72</v>
      </c>
      <c r="M251" s="2">
        <v>949.73</v>
      </c>
      <c r="N251" s="2">
        <v>0</v>
      </c>
      <c r="O251" s="2">
        <v>0</v>
      </c>
      <c r="P251" s="2">
        <v>2.4500000000000002</v>
      </c>
    </row>
    <row r="252" spans="1:16" x14ac:dyDescent="0.2">
      <c r="A252" s="2" t="s">
        <v>284</v>
      </c>
      <c r="B252" s="2">
        <v>2.87</v>
      </c>
      <c r="C252" s="2">
        <v>102.83</v>
      </c>
      <c r="D252" s="2">
        <v>77.56</v>
      </c>
      <c r="E252" s="2">
        <v>0</v>
      </c>
      <c r="F252" s="2">
        <v>6.6</v>
      </c>
      <c r="G252" s="2">
        <v>3.58</v>
      </c>
      <c r="H252" s="2">
        <v>4.13</v>
      </c>
      <c r="I252" s="2">
        <v>1.49</v>
      </c>
      <c r="J252" s="2">
        <v>2.39</v>
      </c>
      <c r="K252" s="2">
        <v>13.12</v>
      </c>
      <c r="L252" s="2">
        <v>1.1599999999999999</v>
      </c>
      <c r="M252" s="2">
        <v>949.96</v>
      </c>
      <c r="N252" s="2">
        <v>0</v>
      </c>
      <c r="O252" s="2">
        <v>0</v>
      </c>
      <c r="P252" s="2">
        <v>2.42</v>
      </c>
    </row>
    <row r="253" spans="1:16" x14ac:dyDescent="0.2">
      <c r="A253" s="2" t="s">
        <v>285</v>
      </c>
      <c r="B253" s="2">
        <v>3.4</v>
      </c>
      <c r="C253" s="2">
        <v>112.29</v>
      </c>
      <c r="D253" s="2">
        <v>67.38</v>
      </c>
      <c r="E253" s="2">
        <v>0.03</v>
      </c>
      <c r="F253" s="2">
        <v>10.06</v>
      </c>
      <c r="G253" s="2">
        <v>3.42</v>
      </c>
      <c r="H253" s="2">
        <v>8.02</v>
      </c>
      <c r="I253" s="2">
        <v>1.1399999999999999</v>
      </c>
      <c r="J253" s="2">
        <v>3.89</v>
      </c>
      <c r="K253" s="2">
        <v>18.010000000000002</v>
      </c>
      <c r="L253" s="2">
        <v>1.21</v>
      </c>
      <c r="M253" s="2">
        <v>950.13</v>
      </c>
      <c r="N253" s="2">
        <v>0.83</v>
      </c>
      <c r="O253" s="2">
        <v>0.02</v>
      </c>
      <c r="P253" s="2">
        <v>2.21</v>
      </c>
    </row>
    <row r="254" spans="1:16" x14ac:dyDescent="0.2">
      <c r="A254" s="2" t="s">
        <v>286</v>
      </c>
      <c r="B254" s="2">
        <v>3.75</v>
      </c>
      <c r="C254" s="2">
        <v>107.37</v>
      </c>
      <c r="D254" s="2">
        <v>55.56</v>
      </c>
      <c r="E254" s="2">
        <v>0</v>
      </c>
      <c r="F254" s="2">
        <v>13.44</v>
      </c>
      <c r="G254" s="2"/>
      <c r="H254" s="2">
        <v>6.6</v>
      </c>
      <c r="I254" s="2" t="s">
        <v>35</v>
      </c>
      <c r="J254" s="2" t="s">
        <v>35</v>
      </c>
      <c r="K254" s="2" t="s">
        <v>35</v>
      </c>
      <c r="L254" s="2" t="s">
        <v>35</v>
      </c>
      <c r="M254" s="2">
        <v>950.38</v>
      </c>
      <c r="N254" s="2">
        <v>0</v>
      </c>
      <c r="O254" s="2">
        <v>0</v>
      </c>
      <c r="P254" s="2" t="s">
        <v>35</v>
      </c>
    </row>
    <row r="255" spans="1:16" x14ac:dyDescent="0.2">
      <c r="A255" s="2" t="s">
        <v>287</v>
      </c>
      <c r="B255" s="2">
        <v>4.4000000000000004</v>
      </c>
      <c r="C255" s="2">
        <v>101.15</v>
      </c>
      <c r="D255" s="2">
        <v>43.25</v>
      </c>
      <c r="E255" s="2">
        <v>0</v>
      </c>
      <c r="F255" s="2">
        <v>16.440000000000001</v>
      </c>
      <c r="G255" s="2">
        <v>3.1</v>
      </c>
      <c r="H255" s="2">
        <v>3.07</v>
      </c>
      <c r="I255" s="2">
        <v>1.1200000000000001</v>
      </c>
      <c r="J255" s="2">
        <v>1.68</v>
      </c>
      <c r="K255" s="2">
        <v>33.93</v>
      </c>
      <c r="L255" s="2">
        <v>0.93</v>
      </c>
      <c r="M255" s="2">
        <v>950.32</v>
      </c>
      <c r="N255" s="2">
        <v>0</v>
      </c>
      <c r="O255" s="2">
        <v>0</v>
      </c>
      <c r="P255" s="2">
        <v>2.17</v>
      </c>
    </row>
    <row r="256" spans="1:16" x14ac:dyDescent="0.2">
      <c r="A256" s="2" t="s">
        <v>288</v>
      </c>
      <c r="B256" s="2">
        <v>3.97</v>
      </c>
      <c r="C256" s="2">
        <v>99.35</v>
      </c>
      <c r="D256" s="2">
        <v>34.81</v>
      </c>
      <c r="E256" s="2">
        <v>0</v>
      </c>
      <c r="F256" s="2">
        <v>18.48</v>
      </c>
      <c r="G256" s="2">
        <v>3.46</v>
      </c>
      <c r="H256" s="2">
        <v>3.73</v>
      </c>
      <c r="I256" s="2">
        <v>0.54</v>
      </c>
      <c r="J256" s="2">
        <v>1.4</v>
      </c>
      <c r="K256" s="2">
        <v>39.53</v>
      </c>
      <c r="L256" s="2">
        <v>0.68</v>
      </c>
      <c r="M256" s="2">
        <v>950.25</v>
      </c>
      <c r="N256" s="2">
        <v>0.67</v>
      </c>
      <c r="O256" s="2">
        <v>0.01</v>
      </c>
      <c r="P256" s="2">
        <v>2.78</v>
      </c>
    </row>
    <row r="257" spans="1:16" x14ac:dyDescent="0.2">
      <c r="A257" s="2" t="s">
        <v>289</v>
      </c>
      <c r="B257" s="2">
        <v>4.24</v>
      </c>
      <c r="C257" s="2">
        <v>98.84</v>
      </c>
      <c r="D257" s="2">
        <v>32.03</v>
      </c>
      <c r="E257" s="2">
        <v>0</v>
      </c>
      <c r="F257" s="2">
        <v>19.75</v>
      </c>
      <c r="G257" s="2">
        <v>2.59</v>
      </c>
      <c r="H257" s="2">
        <v>3.64</v>
      </c>
      <c r="I257" s="2">
        <v>0.36</v>
      </c>
      <c r="J257" s="2">
        <v>1.1499999999999999</v>
      </c>
      <c r="K257" s="2">
        <v>42.48</v>
      </c>
      <c r="L257" s="2">
        <v>0.59</v>
      </c>
      <c r="M257" s="2">
        <v>949.96</v>
      </c>
      <c r="N257" s="2">
        <v>0</v>
      </c>
      <c r="O257" s="2">
        <v>0</v>
      </c>
      <c r="P257" s="2">
        <v>2</v>
      </c>
    </row>
    <row r="258" spans="1:16" x14ac:dyDescent="0.2">
      <c r="A258" s="2" t="s">
        <v>290</v>
      </c>
      <c r="B258" s="2">
        <v>3.69</v>
      </c>
      <c r="C258" s="2">
        <v>107.36</v>
      </c>
      <c r="D258" s="2">
        <v>30.4</v>
      </c>
      <c r="E258" s="2">
        <v>0</v>
      </c>
      <c r="F258" s="2">
        <v>20.65</v>
      </c>
      <c r="G258" s="2">
        <v>2.0299999999999998</v>
      </c>
      <c r="H258" s="2">
        <v>4.3499999999999996</v>
      </c>
      <c r="I258" s="2">
        <v>0.44</v>
      </c>
      <c r="J258" s="2">
        <v>1.1499999999999999</v>
      </c>
      <c r="K258" s="2">
        <v>44.8</v>
      </c>
      <c r="L258" s="2">
        <v>0.53</v>
      </c>
      <c r="M258" s="2">
        <v>949.52</v>
      </c>
      <c r="N258" s="2">
        <v>0.17</v>
      </c>
      <c r="O258" s="2">
        <v>0</v>
      </c>
      <c r="P258" s="2">
        <v>1.5</v>
      </c>
    </row>
    <row r="259" spans="1:16" x14ac:dyDescent="0.2">
      <c r="A259" s="2" t="s">
        <v>291</v>
      </c>
      <c r="B259" s="2">
        <v>3.03</v>
      </c>
      <c r="C259" s="2">
        <v>116.68</v>
      </c>
      <c r="D259" s="2">
        <v>28.3</v>
      </c>
      <c r="E259" s="2">
        <v>0</v>
      </c>
      <c r="F259" s="2">
        <v>21.63</v>
      </c>
      <c r="G259" s="2">
        <v>1.8</v>
      </c>
      <c r="H259" s="2">
        <v>3.96</v>
      </c>
      <c r="I259" s="2">
        <v>0.06</v>
      </c>
      <c r="J259" s="2">
        <v>1.25</v>
      </c>
      <c r="K259" s="2">
        <v>46.38</v>
      </c>
      <c r="L259" s="2">
        <v>0.5</v>
      </c>
      <c r="M259" s="2">
        <v>949.21</v>
      </c>
      <c r="N259" s="2">
        <v>0.17</v>
      </c>
      <c r="O259" s="2">
        <v>0</v>
      </c>
      <c r="P259" s="2">
        <v>1.3</v>
      </c>
    </row>
    <row r="260" spans="1:16" x14ac:dyDescent="0.2">
      <c r="A260" s="2" t="s">
        <v>292</v>
      </c>
      <c r="B260" s="2">
        <v>2.02</v>
      </c>
      <c r="C260" s="2">
        <v>124.32</v>
      </c>
      <c r="D260" s="2">
        <v>26.68</v>
      </c>
      <c r="E260" s="2">
        <v>0</v>
      </c>
      <c r="F260" s="2">
        <v>22.21</v>
      </c>
      <c r="G260" s="2">
        <v>1.86</v>
      </c>
      <c r="H260" s="2">
        <v>4.3099999999999996</v>
      </c>
      <c r="I260" s="2">
        <v>0.52</v>
      </c>
      <c r="J260" s="2">
        <v>1.05</v>
      </c>
      <c r="K260" s="2">
        <v>48.82</v>
      </c>
      <c r="L260" s="2">
        <v>0.52</v>
      </c>
      <c r="M260" s="2">
        <v>949.03</v>
      </c>
      <c r="N260" s="2">
        <v>0.17</v>
      </c>
      <c r="O260" s="2">
        <v>0</v>
      </c>
      <c r="P260" s="2">
        <v>1.34</v>
      </c>
    </row>
    <row r="261" spans="1:16" x14ac:dyDescent="0.2">
      <c r="A261" s="2" t="s">
        <v>293</v>
      </c>
      <c r="B261" s="2">
        <v>1.95</v>
      </c>
      <c r="C261" s="2">
        <v>107.49</v>
      </c>
      <c r="D261" s="2">
        <v>26.58</v>
      </c>
      <c r="E261" s="2">
        <v>0</v>
      </c>
      <c r="F261" s="2">
        <v>22.48</v>
      </c>
      <c r="G261" s="2">
        <v>1.81</v>
      </c>
      <c r="H261" s="2">
        <v>3.1</v>
      </c>
      <c r="I261" s="2">
        <v>0.43</v>
      </c>
      <c r="J261" s="2">
        <v>1.18</v>
      </c>
      <c r="K261" s="2">
        <v>49.6</v>
      </c>
      <c r="L261" s="2">
        <v>0.47</v>
      </c>
      <c r="M261" s="2">
        <v>948.62</v>
      </c>
      <c r="N261" s="2">
        <v>0</v>
      </c>
      <c r="O261" s="2">
        <v>0</v>
      </c>
      <c r="P261" s="2">
        <v>1.34</v>
      </c>
    </row>
    <row r="262" spans="1:16" x14ac:dyDescent="0.2">
      <c r="A262" s="2" t="s">
        <v>294</v>
      </c>
      <c r="B262" s="2">
        <v>2.1</v>
      </c>
      <c r="C262" s="2">
        <v>120.4</v>
      </c>
      <c r="D262" s="2">
        <v>25.41</v>
      </c>
      <c r="E262" s="2">
        <v>0</v>
      </c>
      <c r="F262" s="2">
        <v>23.32</v>
      </c>
      <c r="G262" s="2">
        <v>1.82</v>
      </c>
      <c r="H262" s="2">
        <v>3.36</v>
      </c>
      <c r="I262" s="2">
        <v>0.53</v>
      </c>
      <c r="J262" s="2">
        <v>1.2</v>
      </c>
      <c r="K262" s="2">
        <v>50.37</v>
      </c>
      <c r="L262" s="2">
        <v>0.49</v>
      </c>
      <c r="M262" s="2">
        <v>948.16</v>
      </c>
      <c r="N262" s="2">
        <v>0</v>
      </c>
      <c r="O262" s="2">
        <v>0</v>
      </c>
      <c r="P262" s="2">
        <v>1.33</v>
      </c>
    </row>
    <row r="263" spans="1:16" x14ac:dyDescent="0.2">
      <c r="A263" s="2" t="s">
        <v>295</v>
      </c>
      <c r="B263" s="2">
        <v>2.8</v>
      </c>
      <c r="C263" s="2">
        <v>90.5</v>
      </c>
      <c r="D263" s="2">
        <v>25.89</v>
      </c>
      <c r="E263" s="2">
        <v>0</v>
      </c>
      <c r="F263" s="2">
        <v>22.94</v>
      </c>
      <c r="G263" s="2">
        <v>1.82</v>
      </c>
      <c r="H263" s="2">
        <v>6.81</v>
      </c>
      <c r="I263" s="2">
        <v>0.17</v>
      </c>
      <c r="J263" s="2">
        <v>1.25</v>
      </c>
      <c r="K263" s="2">
        <v>50.26</v>
      </c>
      <c r="L263" s="2">
        <v>0.44</v>
      </c>
      <c r="M263" s="2">
        <v>947.83</v>
      </c>
      <c r="N263" s="2">
        <v>0</v>
      </c>
      <c r="O263" s="2">
        <v>0</v>
      </c>
      <c r="P263" s="2">
        <v>1.38</v>
      </c>
    </row>
    <row r="264" spans="1:16" x14ac:dyDescent="0.2">
      <c r="A264" s="2" t="s">
        <v>296</v>
      </c>
      <c r="B264" s="2">
        <v>6</v>
      </c>
      <c r="C264" s="2">
        <v>74.040000000000006</v>
      </c>
      <c r="D264" s="2">
        <v>26.5</v>
      </c>
      <c r="E264" s="2">
        <v>0</v>
      </c>
      <c r="F264" s="2">
        <v>22.11</v>
      </c>
      <c r="G264" s="2">
        <v>1.73</v>
      </c>
      <c r="H264" s="2">
        <v>3.48</v>
      </c>
      <c r="I264" s="2">
        <v>0.23</v>
      </c>
      <c r="J264" s="2">
        <v>1.39</v>
      </c>
      <c r="K264" s="2">
        <v>47.08</v>
      </c>
      <c r="L264" s="2">
        <v>0.43</v>
      </c>
      <c r="M264" s="2">
        <v>947.56</v>
      </c>
      <c r="N264" s="2">
        <v>0.33</v>
      </c>
      <c r="O264" s="2">
        <v>0</v>
      </c>
      <c r="P264" s="2">
        <v>1.3</v>
      </c>
    </row>
    <row r="265" spans="1:16" x14ac:dyDescent="0.2">
      <c r="A265" s="2" t="s">
        <v>297</v>
      </c>
      <c r="B265" s="2">
        <v>7.41</v>
      </c>
      <c r="C265" s="2">
        <v>74.150000000000006</v>
      </c>
      <c r="D265" s="2">
        <v>31.35</v>
      </c>
      <c r="E265" s="2">
        <v>0.02</v>
      </c>
      <c r="F265" s="2">
        <v>19.09</v>
      </c>
      <c r="G265" s="2">
        <v>1.88</v>
      </c>
      <c r="H265" s="2">
        <v>3.92</v>
      </c>
      <c r="I265" s="2">
        <v>0.18</v>
      </c>
      <c r="J265" s="2">
        <v>0.72</v>
      </c>
      <c r="K265" s="2">
        <v>41.42</v>
      </c>
      <c r="L265" s="2">
        <v>0.46</v>
      </c>
      <c r="M265" s="2">
        <v>947.75</v>
      </c>
      <c r="N265" s="2">
        <v>2.17</v>
      </c>
      <c r="O265" s="2">
        <v>0.01</v>
      </c>
      <c r="P265" s="2">
        <v>1.42</v>
      </c>
    </row>
    <row r="266" spans="1:16" x14ac:dyDescent="0.2">
      <c r="A266" s="2" t="s">
        <v>298</v>
      </c>
      <c r="B266" s="2">
        <v>5.28</v>
      </c>
      <c r="C266" s="2">
        <v>75.77</v>
      </c>
      <c r="D266" s="2">
        <v>37.71</v>
      </c>
      <c r="E266" s="2">
        <v>0</v>
      </c>
      <c r="F266" s="2">
        <v>15.74</v>
      </c>
      <c r="G266" s="2">
        <v>2.2599999999999998</v>
      </c>
      <c r="H266" s="2">
        <v>4.29</v>
      </c>
      <c r="I266" s="2">
        <v>0.34</v>
      </c>
      <c r="J266" s="2">
        <v>0.79</v>
      </c>
      <c r="K266" s="2">
        <v>37.130000000000003</v>
      </c>
      <c r="L266" s="2">
        <v>0.5</v>
      </c>
      <c r="M266" s="2">
        <v>948.06</v>
      </c>
      <c r="N266" s="2">
        <v>0.33</v>
      </c>
      <c r="O266" s="2">
        <v>0</v>
      </c>
      <c r="P266" s="2">
        <v>1.76</v>
      </c>
    </row>
    <row r="267" spans="1:16" x14ac:dyDescent="0.2">
      <c r="A267" s="2" t="s">
        <v>299</v>
      </c>
      <c r="B267" s="2">
        <v>3.97</v>
      </c>
      <c r="C267" s="2">
        <v>84.42</v>
      </c>
      <c r="D267" s="2">
        <v>44.64</v>
      </c>
      <c r="E267" s="2">
        <v>0</v>
      </c>
      <c r="F267" s="2">
        <v>13.05</v>
      </c>
      <c r="G267" s="2">
        <v>2.48</v>
      </c>
      <c r="H267" s="2">
        <v>4.8</v>
      </c>
      <c r="I267" s="2">
        <v>0.5</v>
      </c>
      <c r="J267" s="2">
        <v>0.78</v>
      </c>
      <c r="K267" s="2">
        <v>32.01</v>
      </c>
      <c r="L267" s="2">
        <v>0.46</v>
      </c>
      <c r="M267" s="2">
        <v>948.37</v>
      </c>
      <c r="N267" s="2">
        <v>0</v>
      </c>
      <c r="O267" s="2">
        <v>0</v>
      </c>
      <c r="P267" s="2">
        <v>2.02</v>
      </c>
    </row>
    <row r="268" spans="1:16" x14ac:dyDescent="0.2">
      <c r="A268" s="2" t="s">
        <v>300</v>
      </c>
      <c r="B268" s="2">
        <v>3.47</v>
      </c>
      <c r="C268" s="2">
        <v>89.38</v>
      </c>
      <c r="D268" s="2">
        <v>51.73</v>
      </c>
      <c r="E268" s="2">
        <v>0</v>
      </c>
      <c r="F268" s="2">
        <v>11.09</v>
      </c>
      <c r="G268" s="2">
        <v>2.94</v>
      </c>
      <c r="H268" s="2">
        <v>8.52</v>
      </c>
      <c r="I268" s="2">
        <v>0.62</v>
      </c>
      <c r="J268" s="2">
        <v>0.86</v>
      </c>
      <c r="K268" s="2">
        <v>27.65</v>
      </c>
      <c r="L268" s="2">
        <v>0.49</v>
      </c>
      <c r="M268" s="2">
        <v>948.45</v>
      </c>
      <c r="N268" s="2">
        <v>0</v>
      </c>
      <c r="O268" s="2">
        <v>0</v>
      </c>
      <c r="P268" s="2">
        <v>2.4500000000000002</v>
      </c>
    </row>
    <row r="269" spans="1:16" x14ac:dyDescent="0.2">
      <c r="A269" s="2" t="s">
        <v>301</v>
      </c>
      <c r="B269" s="2">
        <v>3.9</v>
      </c>
      <c r="C269" s="2">
        <v>84.1</v>
      </c>
      <c r="D269" s="2">
        <v>53.96</v>
      </c>
      <c r="E269" s="2">
        <v>0</v>
      </c>
      <c r="F269" s="2">
        <v>10.89</v>
      </c>
      <c r="G269" s="2">
        <v>3.16</v>
      </c>
      <c r="H269" s="2">
        <v>4.6500000000000004</v>
      </c>
      <c r="I269" s="2">
        <v>0.79</v>
      </c>
      <c r="J269" s="2">
        <v>1.03</v>
      </c>
      <c r="K269" s="2">
        <v>25.7</v>
      </c>
      <c r="L269" s="2">
        <v>0.56000000000000005</v>
      </c>
      <c r="M269" s="2">
        <v>948.42</v>
      </c>
      <c r="N269" s="2">
        <v>0</v>
      </c>
      <c r="O269" s="2">
        <v>0</v>
      </c>
      <c r="P269" s="2">
        <v>2.6</v>
      </c>
    </row>
    <row r="270" spans="1:16" x14ac:dyDescent="0.2">
      <c r="A270" s="2" t="s">
        <v>302</v>
      </c>
      <c r="B270" s="2">
        <v>4.08</v>
      </c>
      <c r="C270" s="2">
        <v>91.48</v>
      </c>
      <c r="D270" s="2">
        <v>51.81</v>
      </c>
      <c r="E270" s="2">
        <v>0</v>
      </c>
      <c r="F270" s="2">
        <v>10.96</v>
      </c>
      <c r="G270" s="2">
        <v>3.06</v>
      </c>
      <c r="H270" s="2">
        <v>3.88</v>
      </c>
      <c r="I270" s="2">
        <v>0.97</v>
      </c>
      <c r="J270" s="2">
        <v>1.41</v>
      </c>
      <c r="K270" s="2">
        <v>28.57</v>
      </c>
      <c r="L270" s="2">
        <v>0.46</v>
      </c>
      <c r="M270" s="2">
        <v>948.28</v>
      </c>
      <c r="N270" s="2">
        <v>0</v>
      </c>
      <c r="O270" s="2">
        <v>0</v>
      </c>
      <c r="P270" s="2">
        <v>2.6</v>
      </c>
    </row>
    <row r="271" spans="1:16" x14ac:dyDescent="0.2">
      <c r="A271" s="2" t="s">
        <v>303</v>
      </c>
      <c r="B271" s="2">
        <v>4.7699999999999996</v>
      </c>
      <c r="C271" s="2">
        <v>100.57</v>
      </c>
      <c r="D271" s="2">
        <v>47.16</v>
      </c>
      <c r="E271" s="2">
        <v>0</v>
      </c>
      <c r="F271" s="2">
        <v>11.98</v>
      </c>
      <c r="G271" s="2">
        <v>2.2000000000000002</v>
      </c>
      <c r="H271" s="2">
        <v>3.8</v>
      </c>
      <c r="I271" s="2">
        <v>0.75</v>
      </c>
      <c r="J271" s="2">
        <v>1.48</v>
      </c>
      <c r="K271" s="2">
        <v>32.49</v>
      </c>
      <c r="L271" s="2">
        <v>0.43</v>
      </c>
      <c r="M271" s="2">
        <v>948.28</v>
      </c>
      <c r="N271" s="2">
        <v>0</v>
      </c>
      <c r="O271" s="2">
        <v>0</v>
      </c>
      <c r="P271" s="2">
        <v>1.77</v>
      </c>
    </row>
    <row r="272" spans="1:16" x14ac:dyDescent="0.2">
      <c r="A272" s="2" t="s">
        <v>304</v>
      </c>
      <c r="B272" s="2">
        <v>5.27</v>
      </c>
      <c r="C272" s="2">
        <v>96.5</v>
      </c>
      <c r="D272" s="2">
        <v>49.73</v>
      </c>
      <c r="E272" s="2">
        <v>0</v>
      </c>
      <c r="F272" s="2">
        <v>11.42</v>
      </c>
      <c r="G272" s="2">
        <v>2.2999999999999998</v>
      </c>
      <c r="H272" s="2">
        <v>3.88</v>
      </c>
      <c r="I272" s="2">
        <v>1</v>
      </c>
      <c r="J272" s="2">
        <v>1.07</v>
      </c>
      <c r="K272" s="2">
        <v>31.9</v>
      </c>
      <c r="L272" s="2">
        <v>0.56000000000000005</v>
      </c>
      <c r="M272" s="2">
        <v>948.17</v>
      </c>
      <c r="N272" s="2">
        <v>1</v>
      </c>
      <c r="O272" s="2">
        <v>0</v>
      </c>
      <c r="P272" s="2">
        <v>1.74</v>
      </c>
    </row>
    <row r="273" spans="1:16" x14ac:dyDescent="0.2">
      <c r="A273" s="2" t="s">
        <v>305</v>
      </c>
      <c r="B273" s="2">
        <v>5.95</v>
      </c>
      <c r="C273" s="2">
        <v>100.27</v>
      </c>
      <c r="D273" s="2">
        <v>59.53</v>
      </c>
      <c r="E273" s="2">
        <v>0</v>
      </c>
      <c r="F273" s="2">
        <v>9.77</v>
      </c>
      <c r="G273" s="2">
        <v>2.2200000000000002</v>
      </c>
      <c r="H273" s="2">
        <v>2.84</v>
      </c>
      <c r="I273" s="2">
        <v>0.65</v>
      </c>
      <c r="J273" s="2">
        <v>0.95</v>
      </c>
      <c r="K273" s="2">
        <v>27.15</v>
      </c>
      <c r="L273" s="2">
        <v>0.47</v>
      </c>
      <c r="M273" s="2">
        <v>947.54</v>
      </c>
      <c r="N273" s="2">
        <v>0</v>
      </c>
      <c r="O273" s="2">
        <v>0</v>
      </c>
      <c r="P273" s="2">
        <v>1.75</v>
      </c>
    </row>
    <row r="274" spans="1:16" x14ac:dyDescent="0.2">
      <c r="A274" s="2" t="s">
        <v>306</v>
      </c>
      <c r="B274" s="2">
        <v>5.57</v>
      </c>
      <c r="C274" s="2">
        <v>101.23</v>
      </c>
      <c r="D274" s="2">
        <v>66.459999999999994</v>
      </c>
      <c r="E274" s="2">
        <v>0.01</v>
      </c>
      <c r="F274" s="2">
        <v>7.98</v>
      </c>
      <c r="G274" s="2">
        <v>1.89</v>
      </c>
      <c r="H274" s="2">
        <v>2.04</v>
      </c>
      <c r="I274" s="2">
        <v>0.82</v>
      </c>
      <c r="J274" s="2">
        <v>0.53</v>
      </c>
      <c r="K274" s="2">
        <v>25.28</v>
      </c>
      <c r="L274" s="2">
        <v>0.42</v>
      </c>
      <c r="M274" s="2">
        <v>947.29</v>
      </c>
      <c r="N274" s="2">
        <v>2.17</v>
      </c>
      <c r="O274" s="2">
        <v>0.01</v>
      </c>
      <c r="P274" s="2">
        <v>1.47</v>
      </c>
    </row>
    <row r="275" spans="1:16" x14ac:dyDescent="0.2">
      <c r="A275" s="2" t="s">
        <v>307</v>
      </c>
      <c r="B275" s="2">
        <v>4.45</v>
      </c>
      <c r="C275" s="2">
        <v>109.25</v>
      </c>
      <c r="D275" s="2">
        <v>69.63</v>
      </c>
      <c r="E275" s="2">
        <v>0</v>
      </c>
      <c r="F275" s="2">
        <v>7.17</v>
      </c>
      <c r="G275" s="2">
        <v>1.95</v>
      </c>
      <c r="H275" s="2">
        <v>2.15</v>
      </c>
      <c r="I275" s="2">
        <v>0.88</v>
      </c>
      <c r="J275" s="2">
        <v>0.5</v>
      </c>
      <c r="K275" s="2">
        <v>23.78</v>
      </c>
      <c r="L275" s="2">
        <v>0.53</v>
      </c>
      <c r="M275" s="2">
        <v>947.24</v>
      </c>
      <c r="N275" s="2">
        <v>0</v>
      </c>
      <c r="O275" s="2">
        <v>0</v>
      </c>
      <c r="P275" s="2">
        <v>1.42</v>
      </c>
    </row>
    <row r="276" spans="1:16" x14ac:dyDescent="0.2">
      <c r="A276" s="2" t="s">
        <v>308</v>
      </c>
      <c r="B276" s="2">
        <v>4.87</v>
      </c>
      <c r="C276" s="2">
        <v>110.1</v>
      </c>
      <c r="D276" s="2">
        <v>69.459999999999994</v>
      </c>
      <c r="E276" s="2">
        <v>0</v>
      </c>
      <c r="F276" s="2">
        <v>7.22</v>
      </c>
      <c r="G276" s="2">
        <v>2.71</v>
      </c>
      <c r="H276" s="2">
        <v>1.92</v>
      </c>
      <c r="I276" s="2">
        <v>0.64</v>
      </c>
      <c r="J276" s="2">
        <v>0.44</v>
      </c>
      <c r="K276" s="2">
        <v>23.27</v>
      </c>
      <c r="L276" s="2">
        <v>1.56</v>
      </c>
      <c r="M276" s="2">
        <v>947.51</v>
      </c>
      <c r="N276" s="2">
        <v>0</v>
      </c>
      <c r="O276" s="2">
        <v>0</v>
      </c>
      <c r="P276" s="2">
        <v>1.1499999999999999</v>
      </c>
    </row>
    <row r="277" spans="1:16" x14ac:dyDescent="0.2">
      <c r="A277" s="2" t="s">
        <v>309</v>
      </c>
      <c r="B277" s="2">
        <v>6.23</v>
      </c>
      <c r="C277" s="2">
        <v>114.41</v>
      </c>
      <c r="D277" s="2">
        <v>62.83</v>
      </c>
      <c r="E277" s="2">
        <v>0.01</v>
      </c>
      <c r="F277" s="2">
        <v>8.89</v>
      </c>
      <c r="G277" s="2"/>
      <c r="H277" s="2">
        <v>2.91</v>
      </c>
      <c r="I277" s="2" t="s">
        <v>35</v>
      </c>
      <c r="J277" s="2" t="s">
        <v>35</v>
      </c>
      <c r="K277" s="2" t="s">
        <v>35</v>
      </c>
      <c r="L277" s="2" t="s">
        <v>35</v>
      </c>
      <c r="M277" s="2">
        <v>947.06</v>
      </c>
      <c r="N277" s="2">
        <v>1.33</v>
      </c>
      <c r="O277" s="2">
        <v>0.01</v>
      </c>
      <c r="P277" s="2" t="s">
        <v>35</v>
      </c>
    </row>
    <row r="278" spans="1:16" x14ac:dyDescent="0.2">
      <c r="A278" s="2" t="s">
        <v>310</v>
      </c>
      <c r="B278" s="2">
        <v>6.5</v>
      </c>
      <c r="C278" s="2">
        <v>114.37</v>
      </c>
      <c r="D278" s="2">
        <v>53.4</v>
      </c>
      <c r="E278" s="2">
        <v>0.03</v>
      </c>
      <c r="F278" s="2">
        <v>11.28</v>
      </c>
      <c r="G278" s="2">
        <v>2.36</v>
      </c>
      <c r="H278" s="2">
        <v>3.41</v>
      </c>
      <c r="I278" s="2">
        <v>0.69</v>
      </c>
      <c r="J278" s="2">
        <v>2.1</v>
      </c>
      <c r="K278" s="2">
        <v>29.73</v>
      </c>
      <c r="L278" s="2">
        <v>0.95</v>
      </c>
      <c r="M278" s="2">
        <v>946.78</v>
      </c>
      <c r="N278" s="2">
        <v>0.83</v>
      </c>
      <c r="O278" s="2">
        <v>0.03</v>
      </c>
      <c r="P278" s="2">
        <v>1.41</v>
      </c>
    </row>
    <row r="279" spans="1:16" x14ac:dyDescent="0.2">
      <c r="A279" s="2" t="s">
        <v>311</v>
      </c>
      <c r="B279" s="2">
        <v>6.62</v>
      </c>
      <c r="C279" s="2">
        <v>115.04</v>
      </c>
      <c r="D279" s="2">
        <v>48.44</v>
      </c>
      <c r="E279" s="2">
        <v>0</v>
      </c>
      <c r="F279" s="2">
        <v>13.43</v>
      </c>
      <c r="G279" s="2">
        <v>1.86</v>
      </c>
      <c r="H279" s="2">
        <v>5.08</v>
      </c>
      <c r="I279" s="2">
        <v>0.64</v>
      </c>
      <c r="J279" s="2">
        <v>2.4700000000000002</v>
      </c>
      <c r="K279" s="2">
        <v>32.53</v>
      </c>
      <c r="L279" s="2">
        <v>0.61</v>
      </c>
      <c r="M279" s="2">
        <v>946.72</v>
      </c>
      <c r="N279" s="2">
        <v>1</v>
      </c>
      <c r="O279" s="2">
        <v>0</v>
      </c>
      <c r="P279" s="2">
        <v>1.25</v>
      </c>
    </row>
    <row r="280" spans="1:16" x14ac:dyDescent="0.2">
      <c r="A280" s="2" t="s">
        <v>312</v>
      </c>
      <c r="B280" s="2">
        <v>7.58</v>
      </c>
      <c r="C280" s="2">
        <v>110.69</v>
      </c>
      <c r="D280" s="2">
        <v>44.9</v>
      </c>
      <c r="E280" s="2">
        <v>0.02</v>
      </c>
      <c r="F280" s="2">
        <v>15.47</v>
      </c>
      <c r="G280" s="2">
        <v>2.12</v>
      </c>
      <c r="H280" s="2">
        <v>4.6500000000000004</v>
      </c>
      <c r="I280" s="2">
        <v>0.71</v>
      </c>
      <c r="J280" s="2">
        <v>1.74</v>
      </c>
      <c r="K280" s="2">
        <v>33.409999999999997</v>
      </c>
      <c r="L280" s="2">
        <v>0.69</v>
      </c>
      <c r="M280" s="2">
        <v>946.01</v>
      </c>
      <c r="N280" s="2">
        <v>5</v>
      </c>
      <c r="O280" s="2">
        <v>0.01</v>
      </c>
      <c r="P280" s="2">
        <v>1.43</v>
      </c>
    </row>
    <row r="281" spans="1:16" x14ac:dyDescent="0.2">
      <c r="A281" s="2" t="s">
        <v>313</v>
      </c>
      <c r="B281" s="2">
        <v>7.21</v>
      </c>
      <c r="C281" s="2">
        <v>114.98</v>
      </c>
      <c r="D281" s="2">
        <v>41.78</v>
      </c>
      <c r="E281" s="2">
        <v>0.03</v>
      </c>
      <c r="F281" s="2">
        <v>17.03</v>
      </c>
      <c r="G281" s="2">
        <v>1.93</v>
      </c>
      <c r="H281" s="2">
        <v>6.84</v>
      </c>
      <c r="I281" s="2">
        <v>0.75</v>
      </c>
      <c r="J281" s="2">
        <v>1.05</v>
      </c>
      <c r="K281" s="2">
        <v>35.4</v>
      </c>
      <c r="L281" s="2">
        <v>0.56000000000000005</v>
      </c>
      <c r="M281" s="2">
        <v>945.78</v>
      </c>
      <c r="N281" s="2">
        <v>10</v>
      </c>
      <c r="O281" s="2">
        <v>0.01</v>
      </c>
      <c r="P281" s="2">
        <v>1.37</v>
      </c>
    </row>
    <row r="282" spans="1:16" x14ac:dyDescent="0.2">
      <c r="A282" s="2" t="s">
        <v>314</v>
      </c>
      <c r="B282" s="2">
        <v>6.95</v>
      </c>
      <c r="C282" s="2">
        <v>115.85</v>
      </c>
      <c r="D282" s="2">
        <v>40.58</v>
      </c>
      <c r="E282" s="2">
        <v>0.02</v>
      </c>
      <c r="F282" s="2">
        <v>18.09</v>
      </c>
      <c r="G282" s="2">
        <v>1.87</v>
      </c>
      <c r="H282" s="2">
        <v>4.71</v>
      </c>
      <c r="I282" s="2">
        <v>0.53</v>
      </c>
      <c r="J282" s="2">
        <v>0.7</v>
      </c>
      <c r="K282" s="2">
        <v>35.700000000000003</v>
      </c>
      <c r="L282" s="2">
        <v>0.57999999999999996</v>
      </c>
      <c r="M282" s="2">
        <v>945.35</v>
      </c>
      <c r="N282" s="2">
        <v>9.83</v>
      </c>
      <c r="O282" s="2">
        <v>0.01</v>
      </c>
      <c r="P282" s="2">
        <v>1.29</v>
      </c>
    </row>
    <row r="283" spans="1:16" x14ac:dyDescent="0.2">
      <c r="A283" s="2" t="s">
        <v>315</v>
      </c>
      <c r="B283" s="2">
        <v>7.72</v>
      </c>
      <c r="C283" s="2">
        <v>113.29</v>
      </c>
      <c r="D283" s="2">
        <v>40.79</v>
      </c>
      <c r="E283" s="2">
        <v>0.03</v>
      </c>
      <c r="F283" s="2">
        <v>18.54</v>
      </c>
      <c r="G283" s="2">
        <v>1.85</v>
      </c>
      <c r="H283" s="2">
        <v>5.21</v>
      </c>
      <c r="I283" s="2">
        <v>0.7</v>
      </c>
      <c r="J283" s="2">
        <v>0.87</v>
      </c>
      <c r="K283" s="2">
        <v>34.72</v>
      </c>
      <c r="L283" s="2">
        <v>0.56999999999999995</v>
      </c>
      <c r="M283" s="2">
        <v>944.66</v>
      </c>
      <c r="N283" s="2">
        <v>9.83</v>
      </c>
      <c r="O283" s="2">
        <v>0.01</v>
      </c>
      <c r="P283" s="2">
        <v>1.28</v>
      </c>
    </row>
    <row r="284" spans="1:16" x14ac:dyDescent="0.2">
      <c r="A284" s="2" t="s">
        <v>316</v>
      </c>
      <c r="B284" s="2">
        <v>7.97</v>
      </c>
      <c r="C284" s="2">
        <v>112.72</v>
      </c>
      <c r="D284" s="2">
        <v>37.74</v>
      </c>
      <c r="E284" s="2">
        <v>7.0000000000000007E-2</v>
      </c>
      <c r="F284" s="2">
        <v>19.97</v>
      </c>
      <c r="G284" s="2">
        <v>1.85</v>
      </c>
      <c r="H284" s="2">
        <v>6.69</v>
      </c>
      <c r="I284" s="2">
        <v>0.52</v>
      </c>
      <c r="J284" s="2">
        <v>1.27</v>
      </c>
      <c r="K284" s="2">
        <v>37.58</v>
      </c>
      <c r="L284" s="2">
        <v>0.48</v>
      </c>
      <c r="M284" s="2">
        <v>943.86</v>
      </c>
      <c r="N284" s="2">
        <v>19.170000000000002</v>
      </c>
      <c r="O284" s="2">
        <v>0.05</v>
      </c>
      <c r="P284" s="2">
        <v>1.37</v>
      </c>
    </row>
    <row r="285" spans="1:16" x14ac:dyDescent="0.2">
      <c r="A285" s="2" t="s">
        <v>317</v>
      </c>
      <c r="B285" s="2">
        <v>8.6199999999999992</v>
      </c>
      <c r="C285" s="2">
        <v>108.79</v>
      </c>
      <c r="D285" s="2">
        <v>33.82</v>
      </c>
      <c r="E285" s="2">
        <v>0.04</v>
      </c>
      <c r="F285" s="2">
        <v>21.24</v>
      </c>
      <c r="G285" s="2">
        <v>1.81</v>
      </c>
      <c r="H285" s="2">
        <v>9.5299999999999994</v>
      </c>
      <c r="I285" s="2">
        <v>0.47</v>
      </c>
      <c r="J285" s="2">
        <v>0.74</v>
      </c>
      <c r="K285" s="2">
        <v>41.59</v>
      </c>
      <c r="L285" s="2">
        <v>0.56000000000000005</v>
      </c>
      <c r="M285" s="2">
        <v>943.07</v>
      </c>
      <c r="N285" s="2">
        <v>16.170000000000002</v>
      </c>
      <c r="O285" s="2">
        <v>0.01</v>
      </c>
      <c r="P285" s="2">
        <v>1.25</v>
      </c>
    </row>
    <row r="286" spans="1:16" x14ac:dyDescent="0.2">
      <c r="A286" s="2" t="s">
        <v>318</v>
      </c>
      <c r="B286" s="2">
        <v>9.08</v>
      </c>
      <c r="C286" s="2">
        <v>107.87</v>
      </c>
      <c r="D286" s="2">
        <v>32.51</v>
      </c>
      <c r="E286" s="2">
        <v>0.04</v>
      </c>
      <c r="F286" s="2">
        <v>21.58</v>
      </c>
      <c r="G286" s="2">
        <v>1.83</v>
      </c>
      <c r="H286" s="2">
        <v>10.24</v>
      </c>
      <c r="I286" s="2">
        <v>0.36</v>
      </c>
      <c r="J286" s="2">
        <v>1</v>
      </c>
      <c r="K286" s="2">
        <v>42.95</v>
      </c>
      <c r="L286" s="2">
        <v>0.52</v>
      </c>
      <c r="M286" s="2">
        <v>942.28</v>
      </c>
      <c r="N286" s="2">
        <v>18</v>
      </c>
      <c r="O286" s="2">
        <v>0.01</v>
      </c>
      <c r="P286" s="2">
        <v>1.31</v>
      </c>
    </row>
    <row r="287" spans="1:16" x14ac:dyDescent="0.2">
      <c r="A287" s="2" t="s">
        <v>319</v>
      </c>
      <c r="B287" s="2">
        <v>10.28</v>
      </c>
      <c r="C287" s="2">
        <v>108.03</v>
      </c>
      <c r="D287" s="2">
        <v>33.33</v>
      </c>
      <c r="E287" s="2">
        <v>0.09</v>
      </c>
      <c r="F287" s="2">
        <v>20.93</v>
      </c>
      <c r="G287" s="2">
        <v>1.71</v>
      </c>
      <c r="H287" s="2">
        <v>6.4</v>
      </c>
      <c r="I287" s="2">
        <v>0.25</v>
      </c>
      <c r="J287" s="2">
        <v>0.55000000000000004</v>
      </c>
      <c r="K287" s="2">
        <v>42.03</v>
      </c>
      <c r="L287" s="2">
        <v>0.5</v>
      </c>
      <c r="M287" s="2">
        <v>941.41</v>
      </c>
      <c r="N287" s="2">
        <v>17.170000000000002</v>
      </c>
      <c r="O287" s="2">
        <v>7.0000000000000007E-2</v>
      </c>
      <c r="P287" s="2">
        <v>1.21</v>
      </c>
    </row>
    <row r="288" spans="1:16" x14ac:dyDescent="0.2">
      <c r="A288" s="2" t="s">
        <v>320</v>
      </c>
      <c r="B288" s="2">
        <v>10.18</v>
      </c>
      <c r="C288" s="2">
        <v>108.63</v>
      </c>
      <c r="D288" s="2">
        <v>34.840000000000003</v>
      </c>
      <c r="E288" s="2">
        <v>7.0000000000000007E-2</v>
      </c>
      <c r="F288" s="2">
        <v>19.829999999999998</v>
      </c>
      <c r="G288" s="2">
        <v>1.76</v>
      </c>
      <c r="H288" s="2">
        <v>11.53</v>
      </c>
      <c r="I288" s="2">
        <v>0.52</v>
      </c>
      <c r="J288" s="2">
        <v>0.7</v>
      </c>
      <c r="K288" s="2">
        <v>41.19</v>
      </c>
      <c r="L288" s="2">
        <v>0.57999999999999996</v>
      </c>
      <c r="M288" s="2">
        <v>940.78</v>
      </c>
      <c r="N288" s="2">
        <v>20</v>
      </c>
      <c r="O288" s="2">
        <v>0.04</v>
      </c>
      <c r="P288" s="2">
        <v>1.18</v>
      </c>
    </row>
    <row r="289" spans="1:16" x14ac:dyDescent="0.2">
      <c r="A289" s="2" t="s">
        <v>321</v>
      </c>
      <c r="B289" s="2">
        <v>9.36</v>
      </c>
      <c r="C289" s="2">
        <v>108.62</v>
      </c>
      <c r="D289" s="2">
        <v>37.659999999999997</v>
      </c>
      <c r="E289" s="2">
        <v>7.0000000000000007E-2</v>
      </c>
      <c r="F289" s="2">
        <v>18.190000000000001</v>
      </c>
      <c r="G289" s="2">
        <v>1.8</v>
      </c>
      <c r="H289" s="2">
        <v>4.8600000000000003</v>
      </c>
      <c r="I289" s="2">
        <v>0.23</v>
      </c>
      <c r="J289" s="2">
        <v>0.65</v>
      </c>
      <c r="K289" s="2">
        <v>38.99</v>
      </c>
      <c r="L289" s="2">
        <v>0.42</v>
      </c>
      <c r="M289" s="2">
        <v>940.58</v>
      </c>
      <c r="N289" s="2">
        <v>16.829999999999998</v>
      </c>
      <c r="O289" s="2">
        <v>0.05</v>
      </c>
      <c r="P289" s="2">
        <v>1.38</v>
      </c>
    </row>
    <row r="290" spans="1:16" x14ac:dyDescent="0.2">
      <c r="A290" s="2" t="s">
        <v>322</v>
      </c>
      <c r="B290" s="2">
        <v>8.48</v>
      </c>
      <c r="C290" s="2">
        <v>106.09</v>
      </c>
      <c r="D290" s="2">
        <v>43.94</v>
      </c>
      <c r="E290" s="2">
        <v>0</v>
      </c>
      <c r="F290" s="2">
        <v>15.64</v>
      </c>
      <c r="G290" s="2">
        <v>1.8</v>
      </c>
      <c r="H290" s="2">
        <v>6.1</v>
      </c>
      <c r="I290" s="2">
        <v>0.35</v>
      </c>
      <c r="J290" s="2">
        <v>0.77</v>
      </c>
      <c r="K290" s="2">
        <v>35.14</v>
      </c>
      <c r="L290" s="2">
        <v>0.42</v>
      </c>
      <c r="M290" s="2">
        <v>940.63</v>
      </c>
      <c r="N290" s="2">
        <v>2.67</v>
      </c>
      <c r="O290" s="2">
        <v>0</v>
      </c>
      <c r="P290" s="2">
        <v>1.38</v>
      </c>
    </row>
    <row r="291" spans="1:16" x14ac:dyDescent="0.2">
      <c r="A291" s="2" t="s">
        <v>323</v>
      </c>
      <c r="B291" s="2">
        <v>8.68</v>
      </c>
      <c r="C291" s="2">
        <v>107.02</v>
      </c>
      <c r="D291" s="2">
        <v>48.51</v>
      </c>
      <c r="E291" s="2">
        <v>0</v>
      </c>
      <c r="F291" s="2">
        <v>13.7</v>
      </c>
      <c r="G291" s="2">
        <v>1.83</v>
      </c>
      <c r="H291" s="2">
        <v>6.06</v>
      </c>
      <c r="I291" s="2">
        <v>0.46</v>
      </c>
      <c r="J291" s="2">
        <v>0.5</v>
      </c>
      <c r="K291" s="2">
        <v>33.15</v>
      </c>
      <c r="L291" s="2">
        <v>0.49</v>
      </c>
      <c r="M291" s="2">
        <v>940.3</v>
      </c>
      <c r="N291" s="2">
        <v>0.5</v>
      </c>
      <c r="O291" s="2">
        <v>0</v>
      </c>
      <c r="P291" s="2">
        <v>1.34</v>
      </c>
    </row>
    <row r="292" spans="1:16" x14ac:dyDescent="0.2">
      <c r="A292" s="2" t="s">
        <v>324</v>
      </c>
      <c r="B292" s="2">
        <v>9.18</v>
      </c>
      <c r="C292" s="2">
        <v>109.95</v>
      </c>
      <c r="D292" s="2">
        <v>50.52</v>
      </c>
      <c r="E292" s="2">
        <v>0.02</v>
      </c>
      <c r="F292" s="2">
        <v>12.55</v>
      </c>
      <c r="G292" s="2">
        <v>1.81</v>
      </c>
      <c r="H292" s="2">
        <v>3.53</v>
      </c>
      <c r="I292" s="2">
        <v>0.38</v>
      </c>
      <c r="J292" s="2">
        <v>0.43</v>
      </c>
      <c r="K292" s="2">
        <v>33.83</v>
      </c>
      <c r="L292" s="2">
        <v>0.42</v>
      </c>
      <c r="M292" s="2">
        <v>939.88</v>
      </c>
      <c r="N292" s="2">
        <v>1.5</v>
      </c>
      <c r="O292" s="2">
        <v>0.02</v>
      </c>
      <c r="P292" s="2">
        <v>1.39</v>
      </c>
    </row>
    <row r="293" spans="1:16" x14ac:dyDescent="0.2">
      <c r="A293" s="2" t="s">
        <v>325</v>
      </c>
      <c r="B293" s="2">
        <v>9.98</v>
      </c>
      <c r="C293" s="2">
        <v>111.65</v>
      </c>
      <c r="D293" s="2">
        <v>52.77</v>
      </c>
      <c r="E293" s="2">
        <v>0</v>
      </c>
      <c r="F293" s="2">
        <v>11.35</v>
      </c>
      <c r="G293" s="2">
        <v>1.91</v>
      </c>
      <c r="H293" s="2">
        <v>3.58</v>
      </c>
      <c r="I293" s="2">
        <v>0.33</v>
      </c>
      <c r="J293" s="2">
        <v>0.73</v>
      </c>
      <c r="K293" s="2">
        <v>32.56</v>
      </c>
      <c r="L293" s="2">
        <v>0.36</v>
      </c>
      <c r="M293" s="2">
        <v>939.47</v>
      </c>
      <c r="N293" s="2">
        <v>1</v>
      </c>
      <c r="O293" s="2">
        <v>0</v>
      </c>
      <c r="P293" s="2">
        <v>1.55</v>
      </c>
    </row>
    <row r="294" spans="1:16" x14ac:dyDescent="0.2">
      <c r="A294" s="2" t="s">
        <v>326</v>
      </c>
      <c r="B294" s="2">
        <v>10.26</v>
      </c>
      <c r="C294" s="2">
        <v>111.69</v>
      </c>
      <c r="D294" s="2">
        <v>54.83</v>
      </c>
      <c r="E294" s="2">
        <v>0</v>
      </c>
      <c r="F294" s="2">
        <v>9.8800000000000008</v>
      </c>
      <c r="G294" s="2">
        <v>1.92</v>
      </c>
      <c r="H294" s="2">
        <v>3.88</v>
      </c>
      <c r="I294" s="2">
        <v>0.51</v>
      </c>
      <c r="J294" s="2">
        <v>0.75</v>
      </c>
      <c r="K294" s="2">
        <v>30.67</v>
      </c>
      <c r="L294" s="2">
        <v>0.42</v>
      </c>
      <c r="M294" s="2">
        <v>939.12</v>
      </c>
      <c r="N294" s="2">
        <v>0.33</v>
      </c>
      <c r="O294" s="2">
        <v>0</v>
      </c>
      <c r="P294" s="2">
        <v>1.5</v>
      </c>
    </row>
    <row r="295" spans="1:16" x14ac:dyDescent="0.2">
      <c r="A295" s="2" t="s">
        <v>327</v>
      </c>
      <c r="B295" s="2">
        <v>9.8800000000000008</v>
      </c>
      <c r="C295" s="2">
        <v>112.19</v>
      </c>
      <c r="D295" s="2">
        <v>54.72</v>
      </c>
      <c r="E295" s="2">
        <v>0.02</v>
      </c>
      <c r="F295" s="2">
        <v>9.14</v>
      </c>
      <c r="G295" s="2">
        <v>1.88</v>
      </c>
      <c r="H295" s="2">
        <v>3.6</v>
      </c>
      <c r="I295" s="2">
        <v>0.56000000000000005</v>
      </c>
      <c r="J295" s="2">
        <v>0.91</v>
      </c>
      <c r="K295" s="2">
        <v>30.46</v>
      </c>
      <c r="L295" s="2">
        <v>0.36</v>
      </c>
      <c r="M295" s="2">
        <v>938.57</v>
      </c>
      <c r="N295" s="2">
        <v>0.83</v>
      </c>
      <c r="O295" s="2">
        <v>0.03</v>
      </c>
      <c r="P295" s="2">
        <v>1.52</v>
      </c>
    </row>
    <row r="296" spans="1:16" x14ac:dyDescent="0.2">
      <c r="A296" s="2" t="s">
        <v>328</v>
      </c>
      <c r="B296" s="2">
        <v>10.15</v>
      </c>
      <c r="C296" s="2">
        <v>114.1</v>
      </c>
      <c r="D296" s="2">
        <v>55.11</v>
      </c>
      <c r="E296" s="2">
        <v>0</v>
      </c>
      <c r="F296" s="2">
        <v>8.34</v>
      </c>
      <c r="G296" s="2">
        <v>1.81</v>
      </c>
      <c r="H296" s="2">
        <v>3.31</v>
      </c>
      <c r="I296" s="2">
        <v>0.48</v>
      </c>
      <c r="J296" s="2">
        <v>1.19</v>
      </c>
      <c r="K296" s="2">
        <v>29.94</v>
      </c>
      <c r="L296" s="2">
        <v>0.34</v>
      </c>
      <c r="M296" s="2">
        <v>937.95</v>
      </c>
      <c r="N296" s="2">
        <v>0.33</v>
      </c>
      <c r="O296" s="2">
        <v>0.01</v>
      </c>
      <c r="P296" s="2">
        <v>1.47</v>
      </c>
    </row>
    <row r="297" spans="1:16" x14ac:dyDescent="0.2">
      <c r="A297" s="2" t="s">
        <v>329</v>
      </c>
      <c r="B297" s="2">
        <v>10.76</v>
      </c>
      <c r="C297" s="2">
        <v>113.54</v>
      </c>
      <c r="D297" s="2">
        <v>54.55</v>
      </c>
      <c r="E297" s="2">
        <v>0</v>
      </c>
      <c r="F297" s="2">
        <v>7.76</v>
      </c>
      <c r="G297" s="2">
        <v>1.77</v>
      </c>
      <c r="H297" s="2">
        <v>3.37</v>
      </c>
      <c r="I297" s="2">
        <v>0.5</v>
      </c>
      <c r="J297" s="2">
        <v>1.58</v>
      </c>
      <c r="K297" s="2">
        <v>29.6</v>
      </c>
      <c r="L297" s="2">
        <v>0.32</v>
      </c>
      <c r="M297" s="2">
        <v>937.45</v>
      </c>
      <c r="N297" s="2">
        <v>0</v>
      </c>
      <c r="O297" s="2">
        <v>0</v>
      </c>
      <c r="P297" s="2">
        <v>1.45</v>
      </c>
    </row>
    <row r="298" spans="1:16" x14ac:dyDescent="0.2">
      <c r="A298" s="2" t="s">
        <v>330</v>
      </c>
      <c r="B298" s="2">
        <v>11.68</v>
      </c>
      <c r="C298" s="2">
        <v>112.48</v>
      </c>
      <c r="D298" s="2">
        <v>54.55</v>
      </c>
      <c r="E298" s="2">
        <v>0</v>
      </c>
      <c r="F298" s="2">
        <v>7.26</v>
      </c>
      <c r="G298" s="2">
        <v>1.8</v>
      </c>
      <c r="H298" s="2">
        <v>3.33</v>
      </c>
      <c r="I298" s="2">
        <v>0.43</v>
      </c>
      <c r="J298" s="2">
        <v>1.21</v>
      </c>
      <c r="K298" s="2">
        <v>28.78</v>
      </c>
      <c r="L298" s="2">
        <v>0.33</v>
      </c>
      <c r="M298" s="2">
        <v>936.83</v>
      </c>
      <c r="N298" s="2">
        <v>0.17</v>
      </c>
      <c r="O298" s="2">
        <v>0</v>
      </c>
      <c r="P298" s="2">
        <v>1.47</v>
      </c>
    </row>
    <row r="299" spans="1:16" x14ac:dyDescent="0.2">
      <c r="A299" s="2" t="s">
        <v>331</v>
      </c>
      <c r="B299" s="2">
        <v>12.04</v>
      </c>
      <c r="C299" s="2">
        <v>110.29</v>
      </c>
      <c r="D299" s="2">
        <v>54.56</v>
      </c>
      <c r="E299" s="2">
        <v>0</v>
      </c>
      <c r="F299" s="2">
        <v>6.91</v>
      </c>
      <c r="G299" s="2">
        <v>1.81</v>
      </c>
      <c r="H299" s="2">
        <v>4.17</v>
      </c>
      <c r="I299" s="2">
        <v>0.55000000000000004</v>
      </c>
      <c r="J299" s="2">
        <v>1.06</v>
      </c>
      <c r="K299" s="2">
        <v>28.08</v>
      </c>
      <c r="L299" s="2">
        <v>0.44</v>
      </c>
      <c r="M299" s="2">
        <v>936.09</v>
      </c>
      <c r="N299" s="2">
        <v>1.67</v>
      </c>
      <c r="O299" s="2">
        <v>0</v>
      </c>
      <c r="P299" s="2">
        <v>1.37</v>
      </c>
    </row>
    <row r="300" spans="1:16" x14ac:dyDescent="0.2">
      <c r="A300" s="2" t="s">
        <v>332</v>
      </c>
      <c r="B300" s="2">
        <v>9.26</v>
      </c>
      <c r="C300" s="2">
        <v>117.32</v>
      </c>
      <c r="D300" s="2">
        <v>55.02</v>
      </c>
      <c r="E300" s="2">
        <v>0</v>
      </c>
      <c r="F300" s="2">
        <v>7.15</v>
      </c>
      <c r="G300" s="2"/>
      <c r="H300" s="2">
        <v>3.27</v>
      </c>
      <c r="I300" s="2" t="s">
        <v>35</v>
      </c>
      <c r="J300" s="2" t="s">
        <v>35</v>
      </c>
      <c r="K300" s="2" t="s">
        <v>35</v>
      </c>
      <c r="L300" s="2" t="s">
        <v>35</v>
      </c>
      <c r="M300" s="2">
        <v>936.85</v>
      </c>
      <c r="N300" s="2">
        <v>1.5</v>
      </c>
      <c r="O300" s="2">
        <v>0</v>
      </c>
      <c r="P300" s="2" t="s">
        <v>35</v>
      </c>
    </row>
    <row r="301" spans="1:16" x14ac:dyDescent="0.2">
      <c r="A301" s="2" t="s">
        <v>333</v>
      </c>
      <c r="B301" s="2">
        <v>10.99</v>
      </c>
      <c r="C301" s="2">
        <v>115.36</v>
      </c>
      <c r="D301" s="2">
        <v>50.99</v>
      </c>
      <c r="E301" s="2">
        <v>0.03</v>
      </c>
      <c r="F301" s="2">
        <v>8.77</v>
      </c>
      <c r="G301" s="2">
        <v>1.6</v>
      </c>
      <c r="H301" s="2">
        <v>8.61</v>
      </c>
      <c r="I301" s="2">
        <v>0.95</v>
      </c>
      <c r="J301" s="2">
        <v>2.7</v>
      </c>
      <c r="K301" s="2">
        <v>29.25</v>
      </c>
      <c r="L301" s="2">
        <v>0.56999999999999995</v>
      </c>
      <c r="M301" s="2">
        <v>936.48</v>
      </c>
      <c r="N301" s="2">
        <v>2.67</v>
      </c>
      <c r="O301" s="2">
        <v>0.03</v>
      </c>
      <c r="P301" s="2">
        <v>1.03</v>
      </c>
    </row>
    <row r="302" spans="1:16" x14ac:dyDescent="0.2">
      <c r="A302" s="2" t="s">
        <v>334</v>
      </c>
      <c r="B302" s="2">
        <v>9.5</v>
      </c>
      <c r="C302" s="2">
        <v>116.76</v>
      </c>
      <c r="D302" s="2">
        <v>48.06</v>
      </c>
      <c r="E302" s="2">
        <v>0.01</v>
      </c>
      <c r="F302" s="2">
        <v>10.49</v>
      </c>
      <c r="G302" s="2">
        <v>1.57</v>
      </c>
      <c r="H302" s="2">
        <v>3.21</v>
      </c>
      <c r="I302" s="2">
        <v>0.63</v>
      </c>
      <c r="J302" s="2">
        <v>1.08</v>
      </c>
      <c r="K302" s="2">
        <v>29.41</v>
      </c>
      <c r="L302" s="2">
        <v>0.55000000000000004</v>
      </c>
      <c r="M302" s="2">
        <v>936.82</v>
      </c>
      <c r="N302" s="2">
        <v>6.17</v>
      </c>
      <c r="O302" s="2">
        <v>0</v>
      </c>
      <c r="P302" s="2">
        <v>1.02</v>
      </c>
    </row>
    <row r="303" spans="1:16" x14ac:dyDescent="0.2">
      <c r="A303" s="2" t="s">
        <v>335</v>
      </c>
      <c r="B303" s="2">
        <v>8.1199999999999992</v>
      </c>
      <c r="C303" s="2">
        <v>114.71</v>
      </c>
      <c r="D303" s="2">
        <v>46.56</v>
      </c>
      <c r="E303" s="2">
        <v>0.02</v>
      </c>
      <c r="F303" s="2">
        <v>11.88</v>
      </c>
      <c r="G303" s="2">
        <v>1.57</v>
      </c>
      <c r="H303" s="2">
        <v>3.48</v>
      </c>
      <c r="I303" s="2">
        <v>0.61</v>
      </c>
      <c r="J303" s="2">
        <v>1.51</v>
      </c>
      <c r="K303" s="2">
        <v>29.68</v>
      </c>
      <c r="L303" s="2">
        <v>0.52</v>
      </c>
      <c r="M303" s="2">
        <v>936.98</v>
      </c>
      <c r="N303" s="2">
        <v>7</v>
      </c>
      <c r="O303" s="2">
        <v>0.01</v>
      </c>
      <c r="P303" s="2">
        <v>1.05</v>
      </c>
    </row>
    <row r="304" spans="1:16" x14ac:dyDescent="0.2">
      <c r="A304" s="2" t="s">
        <v>336</v>
      </c>
      <c r="B304" s="2">
        <v>7.95</v>
      </c>
      <c r="C304" s="2">
        <v>116.19</v>
      </c>
      <c r="D304" s="2">
        <v>41.04</v>
      </c>
      <c r="E304" s="2">
        <v>0.13</v>
      </c>
      <c r="F304" s="2">
        <v>14.71</v>
      </c>
      <c r="G304" s="2">
        <v>1.68</v>
      </c>
      <c r="H304" s="2">
        <v>4.93</v>
      </c>
      <c r="I304" s="2">
        <v>0.53</v>
      </c>
      <c r="J304" s="2">
        <v>0.87</v>
      </c>
      <c r="K304" s="2">
        <v>31.12</v>
      </c>
      <c r="L304" s="2">
        <v>0.61</v>
      </c>
      <c r="M304" s="2">
        <v>936.87</v>
      </c>
      <c r="N304" s="2">
        <v>21.83</v>
      </c>
      <c r="O304" s="2">
        <v>0.11</v>
      </c>
      <c r="P304" s="2">
        <v>1.07</v>
      </c>
    </row>
    <row r="305" spans="1:16" x14ac:dyDescent="0.2">
      <c r="A305" s="2" t="s">
        <v>337</v>
      </c>
      <c r="B305" s="2">
        <v>7.24</v>
      </c>
      <c r="C305" s="2">
        <v>117.47</v>
      </c>
      <c r="D305" s="2">
        <v>38.119999999999997</v>
      </c>
      <c r="E305" s="2">
        <v>0.1</v>
      </c>
      <c r="F305" s="2">
        <v>16.940000000000001</v>
      </c>
      <c r="G305" s="2">
        <v>1.57</v>
      </c>
      <c r="H305" s="2">
        <v>4</v>
      </c>
      <c r="I305" s="2">
        <v>0.32</v>
      </c>
      <c r="J305" s="2">
        <v>0.72</v>
      </c>
      <c r="K305" s="2">
        <v>33.200000000000003</v>
      </c>
      <c r="L305" s="2">
        <v>0.48</v>
      </c>
      <c r="M305" s="2">
        <v>936.58</v>
      </c>
      <c r="N305" s="2">
        <v>17</v>
      </c>
      <c r="O305" s="2">
        <v>0.08</v>
      </c>
      <c r="P305" s="2">
        <v>1.0900000000000001</v>
      </c>
    </row>
    <row r="306" spans="1:16" x14ac:dyDescent="0.2">
      <c r="A306" s="2" t="s">
        <v>338</v>
      </c>
      <c r="B306" s="2">
        <v>6.6</v>
      </c>
      <c r="C306" s="2">
        <v>120.31</v>
      </c>
      <c r="D306" s="2">
        <v>35.54</v>
      </c>
      <c r="E306" s="2">
        <v>0.04</v>
      </c>
      <c r="F306" s="2">
        <v>19.53</v>
      </c>
      <c r="G306" s="2">
        <v>1.87</v>
      </c>
      <c r="H306" s="2">
        <v>4.7</v>
      </c>
      <c r="I306" s="2">
        <v>0.55000000000000004</v>
      </c>
      <c r="J306" s="2">
        <v>1.52</v>
      </c>
      <c r="K306" s="2">
        <v>37.01</v>
      </c>
      <c r="L306" s="2">
        <v>0.54</v>
      </c>
      <c r="M306" s="2">
        <v>935.74</v>
      </c>
      <c r="N306" s="2">
        <v>8</v>
      </c>
      <c r="O306" s="2">
        <v>0.03</v>
      </c>
      <c r="P306" s="2">
        <v>1.33</v>
      </c>
    </row>
    <row r="307" spans="1:16" x14ac:dyDescent="0.2">
      <c r="A307" s="2" t="s">
        <v>339</v>
      </c>
      <c r="B307" s="2">
        <v>6.72</v>
      </c>
      <c r="C307" s="2">
        <v>120.77</v>
      </c>
      <c r="D307" s="2">
        <v>33.58</v>
      </c>
      <c r="E307" s="2">
        <v>0.06</v>
      </c>
      <c r="F307" s="2">
        <v>21.13</v>
      </c>
      <c r="G307" s="2">
        <v>1.98</v>
      </c>
      <c r="H307" s="2">
        <v>7.64</v>
      </c>
      <c r="I307" s="2">
        <v>0.74</v>
      </c>
      <c r="J307" s="2">
        <v>1.72</v>
      </c>
      <c r="K307" s="2">
        <v>39.590000000000003</v>
      </c>
      <c r="L307" s="2">
        <v>0.62</v>
      </c>
      <c r="M307" s="2">
        <v>935.22</v>
      </c>
      <c r="N307" s="2">
        <v>10.33</v>
      </c>
      <c r="O307" s="2">
        <v>0.05</v>
      </c>
      <c r="P307" s="2">
        <v>1.36</v>
      </c>
    </row>
    <row r="308" spans="1:16" x14ac:dyDescent="0.2">
      <c r="A308" s="2" t="s">
        <v>340</v>
      </c>
      <c r="B308" s="2">
        <v>8.4499999999999993</v>
      </c>
      <c r="C308" s="2">
        <v>112.08</v>
      </c>
      <c r="D308" s="2">
        <v>31.64</v>
      </c>
      <c r="E308" s="2">
        <v>0.09</v>
      </c>
      <c r="F308" s="2">
        <v>22.59</v>
      </c>
      <c r="G308" s="2">
        <v>2.08</v>
      </c>
      <c r="H308" s="2">
        <v>5.64</v>
      </c>
      <c r="I308" s="2">
        <v>0.64</v>
      </c>
      <c r="J308" s="2">
        <v>1.29</v>
      </c>
      <c r="K308" s="2">
        <v>41.32</v>
      </c>
      <c r="L308" s="2">
        <v>0.87</v>
      </c>
      <c r="M308" s="2">
        <v>934.71</v>
      </c>
      <c r="N308" s="2">
        <v>14.83</v>
      </c>
      <c r="O308" s="2">
        <v>0.06</v>
      </c>
      <c r="P308" s="2">
        <v>1.21</v>
      </c>
    </row>
    <row r="309" spans="1:16" x14ac:dyDescent="0.2">
      <c r="A309" s="2" t="s">
        <v>341</v>
      </c>
      <c r="B309" s="2">
        <v>8.59</v>
      </c>
      <c r="C309" s="2">
        <v>109.41</v>
      </c>
      <c r="D309" s="2">
        <v>30.58</v>
      </c>
      <c r="E309" s="2">
        <v>7.0000000000000007E-2</v>
      </c>
      <c r="F309" s="2">
        <v>23.92</v>
      </c>
      <c r="G309" s="2">
        <v>1.83</v>
      </c>
      <c r="H309" s="2">
        <v>6.19</v>
      </c>
      <c r="I309" s="2">
        <v>0.5</v>
      </c>
      <c r="J309" s="2">
        <v>0.87</v>
      </c>
      <c r="K309" s="2">
        <v>43.3</v>
      </c>
      <c r="L309" s="2">
        <v>0.56999999999999995</v>
      </c>
      <c r="M309" s="2">
        <v>934.27</v>
      </c>
      <c r="N309" s="2">
        <v>8.83</v>
      </c>
      <c r="O309" s="2">
        <v>0.05</v>
      </c>
      <c r="P309" s="2">
        <v>1.26</v>
      </c>
    </row>
    <row r="310" spans="1:16" x14ac:dyDescent="0.2">
      <c r="A310" s="2" t="s">
        <v>342</v>
      </c>
      <c r="B310" s="2">
        <v>8.9499999999999993</v>
      </c>
      <c r="C310" s="2">
        <v>103.07</v>
      </c>
      <c r="D310" s="2">
        <v>29.46</v>
      </c>
      <c r="E310" s="2">
        <v>0.02</v>
      </c>
      <c r="F310" s="2">
        <v>24.19</v>
      </c>
      <c r="G310" s="2">
        <v>1.66</v>
      </c>
      <c r="H310" s="2">
        <v>6.49</v>
      </c>
      <c r="I310" s="2">
        <v>0.04</v>
      </c>
      <c r="J310" s="2">
        <v>1.08</v>
      </c>
      <c r="K310" s="2">
        <v>44.58</v>
      </c>
      <c r="L310" s="2">
        <v>0.47</v>
      </c>
      <c r="M310" s="2">
        <v>933.71</v>
      </c>
      <c r="N310" s="2">
        <v>8.33</v>
      </c>
      <c r="O310" s="2">
        <v>0.01</v>
      </c>
      <c r="P310" s="2">
        <v>1.19</v>
      </c>
    </row>
    <row r="311" spans="1:16" x14ac:dyDescent="0.2">
      <c r="A311" s="2" t="s">
        <v>343</v>
      </c>
      <c r="B311" s="2">
        <v>10.64</v>
      </c>
      <c r="C311" s="2">
        <v>95.39</v>
      </c>
      <c r="D311" s="2">
        <v>29.4</v>
      </c>
      <c r="E311" s="2">
        <v>0.04</v>
      </c>
      <c r="F311" s="2">
        <v>23.63</v>
      </c>
      <c r="G311" s="2">
        <v>1.66</v>
      </c>
      <c r="H311" s="2">
        <v>11.05</v>
      </c>
      <c r="I311" s="2">
        <v>0.21</v>
      </c>
      <c r="J311" s="2">
        <v>0.7</v>
      </c>
      <c r="K311" s="2">
        <v>44.77</v>
      </c>
      <c r="L311" s="2">
        <v>0.43</v>
      </c>
      <c r="M311" s="2">
        <v>933.09</v>
      </c>
      <c r="N311" s="2">
        <v>15.67</v>
      </c>
      <c r="O311" s="2">
        <v>0.01</v>
      </c>
      <c r="P311" s="2">
        <v>1.23</v>
      </c>
    </row>
    <row r="312" spans="1:16" x14ac:dyDescent="0.2">
      <c r="A312" s="2" t="s">
        <v>344</v>
      </c>
      <c r="B312" s="2">
        <v>9.65</v>
      </c>
      <c r="C312" s="2">
        <v>93.49</v>
      </c>
      <c r="D312" s="2">
        <v>30.72</v>
      </c>
      <c r="E312" s="2">
        <v>0.02</v>
      </c>
      <c r="F312" s="2">
        <v>23.07</v>
      </c>
      <c r="G312" s="2">
        <v>2.13</v>
      </c>
      <c r="H312" s="2">
        <v>10.24</v>
      </c>
      <c r="I312" s="2">
        <v>0.26</v>
      </c>
      <c r="J312" s="2">
        <v>0.59</v>
      </c>
      <c r="K312" s="2">
        <v>44.63</v>
      </c>
      <c r="L312" s="2">
        <v>0.45</v>
      </c>
      <c r="M312" s="2">
        <v>933.02</v>
      </c>
      <c r="N312" s="2">
        <v>10.17</v>
      </c>
      <c r="O312" s="2">
        <v>0</v>
      </c>
      <c r="P312" s="2">
        <v>1.68</v>
      </c>
    </row>
    <row r="313" spans="1:16" x14ac:dyDescent="0.2">
      <c r="A313" s="2" t="s">
        <v>345</v>
      </c>
      <c r="B313" s="2">
        <v>9.23</v>
      </c>
      <c r="C313" s="2">
        <v>87.43</v>
      </c>
      <c r="D313" s="2">
        <v>32.9</v>
      </c>
      <c r="E313" s="2">
        <v>0.02</v>
      </c>
      <c r="F313" s="2">
        <v>21.51</v>
      </c>
      <c r="G313" s="2">
        <v>2.16</v>
      </c>
      <c r="H313" s="2">
        <v>14.15</v>
      </c>
      <c r="I313" s="2">
        <v>0.13</v>
      </c>
      <c r="J313" s="2">
        <v>0.54</v>
      </c>
      <c r="K313" s="2">
        <v>43.64</v>
      </c>
      <c r="L313" s="2">
        <v>0.46</v>
      </c>
      <c r="M313" s="2">
        <v>933.02</v>
      </c>
      <c r="N313" s="2">
        <v>8.83</v>
      </c>
      <c r="O313" s="2">
        <v>0.01</v>
      </c>
      <c r="P313" s="2">
        <v>1.7</v>
      </c>
    </row>
    <row r="314" spans="1:16" x14ac:dyDescent="0.2">
      <c r="A314" s="2" t="s">
        <v>346</v>
      </c>
      <c r="B314" s="2">
        <v>8.4700000000000006</v>
      </c>
      <c r="C314" s="2">
        <v>75.489999999999995</v>
      </c>
      <c r="D314" s="2">
        <v>35.26</v>
      </c>
      <c r="E314" s="2">
        <v>0</v>
      </c>
      <c r="F314" s="2">
        <v>18.82</v>
      </c>
      <c r="G314" s="2">
        <v>2.1</v>
      </c>
      <c r="H314" s="2">
        <v>4.8</v>
      </c>
      <c r="I314" s="2">
        <v>0.35</v>
      </c>
      <c r="J314" s="2">
        <v>0.36</v>
      </c>
      <c r="K314" s="2">
        <v>38.64</v>
      </c>
      <c r="L314" s="2">
        <v>0.31</v>
      </c>
      <c r="M314" s="2">
        <v>933.07</v>
      </c>
      <c r="N314" s="2">
        <v>1.5</v>
      </c>
      <c r="O314" s="2">
        <v>0</v>
      </c>
      <c r="P314" s="2">
        <v>1.79</v>
      </c>
    </row>
    <row r="315" spans="1:16" x14ac:dyDescent="0.2">
      <c r="A315" s="2" t="s">
        <v>347</v>
      </c>
      <c r="B315" s="2">
        <v>9.99</v>
      </c>
      <c r="C315" s="2">
        <v>81.319999999999993</v>
      </c>
      <c r="D315" s="2">
        <v>37.61</v>
      </c>
      <c r="E315" s="2">
        <v>0.03</v>
      </c>
      <c r="F315" s="2">
        <v>16.579999999999998</v>
      </c>
      <c r="G315" s="2">
        <v>2.09</v>
      </c>
      <c r="H315" s="2">
        <v>5.46</v>
      </c>
      <c r="I315" s="2">
        <v>0.36</v>
      </c>
      <c r="J315" s="2">
        <v>0.5</v>
      </c>
      <c r="K315" s="2">
        <v>36.79</v>
      </c>
      <c r="L315" s="2">
        <v>0.39</v>
      </c>
      <c r="M315" s="2">
        <v>933.02</v>
      </c>
      <c r="N315" s="2">
        <v>7.67</v>
      </c>
      <c r="O315" s="2">
        <v>0.02</v>
      </c>
      <c r="P315" s="2">
        <v>1.7</v>
      </c>
    </row>
    <row r="316" spans="1:16" x14ac:dyDescent="0.2">
      <c r="A316" s="2" t="s">
        <v>348</v>
      </c>
      <c r="B316" s="2">
        <v>11.05</v>
      </c>
      <c r="C316" s="2">
        <v>87.86</v>
      </c>
      <c r="D316" s="2">
        <v>38.33</v>
      </c>
      <c r="E316" s="2">
        <v>0.02</v>
      </c>
      <c r="F316" s="2">
        <v>15.47</v>
      </c>
      <c r="G316" s="2">
        <v>1.98</v>
      </c>
      <c r="H316" s="2">
        <v>6.24</v>
      </c>
      <c r="I316" s="2">
        <v>0.43</v>
      </c>
      <c r="J316" s="2">
        <v>0.47</v>
      </c>
      <c r="K316" s="2">
        <v>35.46</v>
      </c>
      <c r="L316" s="2">
        <v>0.4</v>
      </c>
      <c r="M316" s="2">
        <v>932.96</v>
      </c>
      <c r="N316" s="2">
        <v>2.67</v>
      </c>
      <c r="O316" s="2">
        <v>0.02</v>
      </c>
      <c r="P316" s="2">
        <v>1.58</v>
      </c>
    </row>
    <row r="317" spans="1:16" x14ac:dyDescent="0.2">
      <c r="A317" s="2" t="s">
        <v>349</v>
      </c>
      <c r="B317" s="2">
        <v>6.91</v>
      </c>
      <c r="C317" s="2">
        <v>92.03</v>
      </c>
      <c r="D317" s="2">
        <v>42.96</v>
      </c>
      <c r="E317" s="2">
        <v>0</v>
      </c>
      <c r="F317" s="2">
        <v>13.88</v>
      </c>
      <c r="G317" s="2">
        <v>2.08</v>
      </c>
      <c r="H317" s="2">
        <v>4.5199999999999996</v>
      </c>
      <c r="I317" s="2">
        <v>0.39</v>
      </c>
      <c r="J317" s="2">
        <v>0.45</v>
      </c>
      <c r="K317" s="2">
        <v>30.4</v>
      </c>
      <c r="L317" s="2">
        <v>0.37</v>
      </c>
      <c r="M317" s="2">
        <v>934.06</v>
      </c>
      <c r="N317" s="2">
        <v>0.33</v>
      </c>
      <c r="O317" s="2">
        <v>0</v>
      </c>
      <c r="P317" s="2">
        <v>1.71</v>
      </c>
    </row>
    <row r="318" spans="1:16" x14ac:dyDescent="0.2">
      <c r="A318" s="2" t="s">
        <v>350</v>
      </c>
      <c r="B318" s="2">
        <v>2</v>
      </c>
      <c r="C318" s="2">
        <v>0.39</v>
      </c>
      <c r="D318" s="2">
        <v>53.58</v>
      </c>
      <c r="E318" s="2">
        <v>0.72</v>
      </c>
      <c r="F318" s="2">
        <v>12.96</v>
      </c>
      <c r="G318" s="2">
        <v>3.89</v>
      </c>
      <c r="H318" s="2">
        <v>5.07</v>
      </c>
      <c r="I318" s="2">
        <v>0.49</v>
      </c>
      <c r="J318" s="2">
        <v>0.59</v>
      </c>
      <c r="K318" s="2">
        <v>26.64</v>
      </c>
      <c r="L318" s="2">
        <v>0.84</v>
      </c>
      <c r="M318" s="2">
        <v>936.22</v>
      </c>
      <c r="N318" s="2">
        <v>10</v>
      </c>
      <c r="O318" s="2">
        <v>0.73</v>
      </c>
      <c r="P318" s="2">
        <v>3.05</v>
      </c>
    </row>
    <row r="319" spans="1:16" x14ac:dyDescent="0.2">
      <c r="A319" s="2" t="s">
        <v>351</v>
      </c>
      <c r="B319" s="2">
        <v>3.9</v>
      </c>
      <c r="C319" s="2">
        <v>349.21</v>
      </c>
      <c r="D319" s="2">
        <v>66.61</v>
      </c>
      <c r="E319" s="2">
        <v>0</v>
      </c>
      <c r="F319" s="2">
        <v>10.52</v>
      </c>
      <c r="G319" s="2">
        <v>3.8</v>
      </c>
      <c r="H319" s="2">
        <v>3.49</v>
      </c>
      <c r="I319" s="2">
        <v>0.52</v>
      </c>
      <c r="J319" s="2">
        <v>0.26</v>
      </c>
      <c r="K319" s="2">
        <v>21.12</v>
      </c>
      <c r="L319" s="2">
        <v>0.72</v>
      </c>
      <c r="M319" s="2">
        <v>935.26</v>
      </c>
      <c r="N319" s="2">
        <v>0</v>
      </c>
      <c r="O319" s="2">
        <v>0</v>
      </c>
      <c r="P319" s="2">
        <v>3.08</v>
      </c>
    </row>
    <row r="320" spans="1:16" x14ac:dyDescent="0.2">
      <c r="A320" s="2" t="s">
        <v>352</v>
      </c>
      <c r="B320" s="2">
        <v>2.71</v>
      </c>
      <c r="C320" s="2">
        <v>342.43</v>
      </c>
      <c r="D320" s="2">
        <v>70.77</v>
      </c>
      <c r="E320" s="2">
        <v>0</v>
      </c>
      <c r="F320" s="2">
        <v>9.48</v>
      </c>
      <c r="G320" s="2">
        <v>3.82</v>
      </c>
      <c r="H320" s="2">
        <v>2.99</v>
      </c>
      <c r="I320" s="2">
        <v>0.48</v>
      </c>
      <c r="J320" s="2">
        <v>0.35</v>
      </c>
      <c r="K320" s="2">
        <v>17.98</v>
      </c>
      <c r="L320" s="2">
        <v>0.84</v>
      </c>
      <c r="M320" s="2">
        <v>935.81</v>
      </c>
      <c r="N320" s="2">
        <v>0</v>
      </c>
      <c r="O320" s="2">
        <v>0</v>
      </c>
      <c r="P320" s="2">
        <v>2.98</v>
      </c>
    </row>
    <row r="321" spans="1:16" x14ac:dyDescent="0.2">
      <c r="A321" s="2" t="s">
        <v>353</v>
      </c>
      <c r="B321" s="2">
        <v>2.79</v>
      </c>
      <c r="C321" s="2">
        <v>0.97</v>
      </c>
      <c r="D321" s="2">
        <v>73.37</v>
      </c>
      <c r="E321" s="2">
        <v>0</v>
      </c>
      <c r="F321" s="2">
        <v>8.68</v>
      </c>
      <c r="G321" s="2">
        <v>3.59</v>
      </c>
      <c r="H321" s="2">
        <v>3.18</v>
      </c>
      <c r="I321" s="2">
        <v>0.4</v>
      </c>
      <c r="J321" s="2">
        <v>0.21</v>
      </c>
      <c r="K321" s="2">
        <v>16.41</v>
      </c>
      <c r="L321" s="2">
        <v>0.83</v>
      </c>
      <c r="M321" s="2">
        <v>936.54</v>
      </c>
      <c r="N321" s="2">
        <v>0</v>
      </c>
      <c r="O321" s="2">
        <v>0</v>
      </c>
      <c r="P321" s="2">
        <v>2.76</v>
      </c>
    </row>
    <row r="322" spans="1:16" x14ac:dyDescent="0.2">
      <c r="A322" s="2" t="s">
        <v>354</v>
      </c>
      <c r="B322" s="2">
        <v>3.68</v>
      </c>
      <c r="C322" s="2">
        <v>277.17</v>
      </c>
      <c r="D322" s="2">
        <v>77.95</v>
      </c>
      <c r="E322" s="2">
        <v>0</v>
      </c>
      <c r="F322" s="2">
        <v>7.91</v>
      </c>
      <c r="G322" s="2">
        <v>3.84</v>
      </c>
      <c r="H322" s="2">
        <v>2.99</v>
      </c>
      <c r="I322" s="2">
        <v>0.6</v>
      </c>
      <c r="J322" s="2">
        <v>0.15</v>
      </c>
      <c r="K322" s="2">
        <v>12.73</v>
      </c>
      <c r="L322" s="2">
        <v>0.86</v>
      </c>
      <c r="M322" s="2">
        <v>937.53</v>
      </c>
      <c r="N322" s="2">
        <v>0</v>
      </c>
      <c r="O322" s="2">
        <v>0</v>
      </c>
      <c r="P322" s="2">
        <v>2.98</v>
      </c>
    </row>
    <row r="323" spans="1:16" x14ac:dyDescent="0.2">
      <c r="A323" s="2" t="s">
        <v>355</v>
      </c>
      <c r="B323" s="2">
        <v>4.1100000000000003</v>
      </c>
      <c r="C323" s="2">
        <v>275.3</v>
      </c>
      <c r="D323" s="2">
        <v>77.63</v>
      </c>
      <c r="E323" s="2">
        <v>0</v>
      </c>
      <c r="F323" s="2">
        <v>8.1199999999999992</v>
      </c>
      <c r="G323" s="2"/>
      <c r="H323" s="2">
        <v>3.28</v>
      </c>
      <c r="I323" s="2" t="s">
        <v>35</v>
      </c>
      <c r="J323" s="2" t="s">
        <v>35</v>
      </c>
      <c r="K323" s="2" t="s">
        <v>35</v>
      </c>
      <c r="L323" s="2" t="s">
        <v>35</v>
      </c>
      <c r="M323" s="2">
        <v>937.97</v>
      </c>
      <c r="N323" s="2">
        <v>0.17</v>
      </c>
      <c r="O323" s="2">
        <v>0</v>
      </c>
      <c r="P323" s="2" t="s">
        <v>35</v>
      </c>
    </row>
    <row r="324" spans="1:16" x14ac:dyDescent="0.2">
      <c r="A324" s="2" t="s">
        <v>356</v>
      </c>
      <c r="B324" s="2">
        <v>3.66</v>
      </c>
      <c r="C324" s="2">
        <v>266.89999999999998</v>
      </c>
      <c r="D324" s="2">
        <v>76.66</v>
      </c>
      <c r="E324" s="2">
        <v>0.02</v>
      </c>
      <c r="F324" s="2">
        <v>8.57</v>
      </c>
      <c r="G324" s="2">
        <v>4.55</v>
      </c>
      <c r="H324" s="2">
        <v>3.46</v>
      </c>
      <c r="I324" s="2">
        <v>1.06</v>
      </c>
      <c r="J324" s="2">
        <v>0.22</v>
      </c>
      <c r="K324" s="2">
        <v>14.8</v>
      </c>
      <c r="L324" s="2">
        <v>1.67</v>
      </c>
      <c r="M324" s="2">
        <v>938.4</v>
      </c>
      <c r="N324" s="2">
        <v>0.33</v>
      </c>
      <c r="O324" s="2">
        <v>0.02</v>
      </c>
      <c r="P324" s="2">
        <v>2.88</v>
      </c>
    </row>
    <row r="325" spans="1:16" x14ac:dyDescent="0.2">
      <c r="A325" s="2" t="s">
        <v>357</v>
      </c>
      <c r="B325" s="2">
        <v>5.07</v>
      </c>
      <c r="C325" s="2">
        <v>270.52999999999997</v>
      </c>
      <c r="D325" s="2">
        <v>73.069999999999993</v>
      </c>
      <c r="E325" s="2">
        <v>0.01</v>
      </c>
      <c r="F325" s="2">
        <v>11.06</v>
      </c>
      <c r="G325" s="2">
        <v>4.07</v>
      </c>
      <c r="H325" s="2">
        <v>3.11</v>
      </c>
      <c r="I325" s="2">
        <v>0.81</v>
      </c>
      <c r="J325" s="2">
        <v>0.18</v>
      </c>
      <c r="K325" s="2">
        <v>21.16</v>
      </c>
      <c r="L325" s="2">
        <v>1.75</v>
      </c>
      <c r="M325" s="2">
        <v>938.6</v>
      </c>
      <c r="N325" s="2">
        <v>2</v>
      </c>
      <c r="O325" s="2">
        <v>0.01</v>
      </c>
      <c r="P325" s="2">
        <v>2.3199999999999998</v>
      </c>
    </row>
    <row r="326" spans="1:16" x14ac:dyDescent="0.2">
      <c r="A326" s="2" t="s">
        <v>358</v>
      </c>
      <c r="B326" s="2">
        <v>6.57</v>
      </c>
      <c r="C326" s="2">
        <v>267.45999999999998</v>
      </c>
      <c r="D326" s="2">
        <v>56.97</v>
      </c>
      <c r="E326" s="2">
        <v>0.02</v>
      </c>
      <c r="F326" s="2">
        <v>13.41</v>
      </c>
      <c r="G326" s="2">
        <v>3.17</v>
      </c>
      <c r="H326" s="2">
        <v>2.11</v>
      </c>
      <c r="I326" s="2">
        <v>0.71</v>
      </c>
      <c r="J326" s="2">
        <v>0.26</v>
      </c>
      <c r="K326" s="2">
        <v>26.64</v>
      </c>
      <c r="L326" s="2">
        <v>1.28</v>
      </c>
      <c r="M326" s="2">
        <v>939.04</v>
      </c>
      <c r="N326" s="2">
        <v>5.67</v>
      </c>
      <c r="O326" s="2">
        <v>0.02</v>
      </c>
      <c r="P326" s="2">
        <v>1.89</v>
      </c>
    </row>
    <row r="327" spans="1:16" x14ac:dyDescent="0.2">
      <c r="A327" s="2" t="s">
        <v>359</v>
      </c>
      <c r="B327" s="2">
        <v>7.4</v>
      </c>
      <c r="C327" s="2">
        <v>263.01</v>
      </c>
      <c r="D327" s="2">
        <v>43.35</v>
      </c>
      <c r="E327" s="2">
        <v>0</v>
      </c>
      <c r="F327" s="2">
        <v>15.02</v>
      </c>
      <c r="G327" s="2">
        <v>2.5499999999999998</v>
      </c>
      <c r="H327" s="2">
        <v>0.48</v>
      </c>
      <c r="I327" s="2">
        <v>0.39</v>
      </c>
      <c r="J327" s="2">
        <v>0.35</v>
      </c>
      <c r="K327" s="2">
        <v>29.49</v>
      </c>
      <c r="L327" s="2">
        <v>1.04</v>
      </c>
      <c r="M327" s="2">
        <v>939.77</v>
      </c>
      <c r="N327" s="2">
        <v>1</v>
      </c>
      <c r="O327" s="2">
        <v>0</v>
      </c>
      <c r="P327" s="2">
        <v>1.51</v>
      </c>
    </row>
    <row r="328" spans="1:16" x14ac:dyDescent="0.2">
      <c r="A328" s="2" t="s">
        <v>360</v>
      </c>
      <c r="B328" s="2">
        <v>9</v>
      </c>
      <c r="C328" s="2">
        <v>255.87</v>
      </c>
      <c r="D328" s="2">
        <v>33.47</v>
      </c>
      <c r="E328" s="2">
        <v>0</v>
      </c>
      <c r="F328" s="2">
        <v>16.48</v>
      </c>
      <c r="G328" s="2">
        <v>1.87</v>
      </c>
      <c r="H328" s="2">
        <v>0.78</v>
      </c>
      <c r="I328" s="2">
        <v>0.28000000000000003</v>
      </c>
      <c r="J328" s="2">
        <v>0.26</v>
      </c>
      <c r="K328" s="2">
        <v>35.4</v>
      </c>
      <c r="L328" s="2">
        <v>0.8</v>
      </c>
      <c r="M328" s="2">
        <v>940.22</v>
      </c>
      <c r="N328" s="2">
        <v>0.33</v>
      </c>
      <c r="O328" s="2">
        <v>0</v>
      </c>
      <c r="P328" s="2">
        <v>1.07</v>
      </c>
    </row>
    <row r="329" spans="1:16" x14ac:dyDescent="0.2">
      <c r="A329" s="2" t="s">
        <v>361</v>
      </c>
      <c r="B329" s="2">
        <v>9.65</v>
      </c>
      <c r="C329" s="2">
        <v>254.95</v>
      </c>
      <c r="D329" s="2">
        <v>27.22</v>
      </c>
      <c r="E329" s="2">
        <v>0.02</v>
      </c>
      <c r="F329" s="2">
        <v>17.55</v>
      </c>
      <c r="G329" s="2">
        <v>1.62</v>
      </c>
      <c r="H329" s="2">
        <v>0.83</v>
      </c>
      <c r="I329" s="2">
        <v>0.34</v>
      </c>
      <c r="J329" s="2">
        <v>0.42</v>
      </c>
      <c r="K329" s="2">
        <v>41.55</v>
      </c>
      <c r="L329" s="2">
        <v>0.76</v>
      </c>
      <c r="M329" s="2">
        <v>940.47</v>
      </c>
      <c r="N329" s="2">
        <v>1.33</v>
      </c>
      <c r="O329" s="2">
        <v>0.02</v>
      </c>
      <c r="P329" s="2">
        <v>0.86</v>
      </c>
    </row>
    <row r="330" spans="1:16" x14ac:dyDescent="0.2">
      <c r="A330" s="2" t="s">
        <v>362</v>
      </c>
      <c r="B330" s="2">
        <v>10.43</v>
      </c>
      <c r="C330" s="2">
        <v>254.83</v>
      </c>
      <c r="D330" s="2">
        <v>24.82</v>
      </c>
      <c r="E330" s="2">
        <v>0</v>
      </c>
      <c r="F330" s="2">
        <v>18.22</v>
      </c>
      <c r="G330" s="2">
        <v>1.89</v>
      </c>
      <c r="H330" s="2">
        <v>0.63</v>
      </c>
      <c r="I330" s="2">
        <v>0.44</v>
      </c>
      <c r="J330" s="2">
        <v>0.49</v>
      </c>
      <c r="K330" s="2">
        <v>41.88</v>
      </c>
      <c r="L330" s="2">
        <v>0.76</v>
      </c>
      <c r="M330" s="2">
        <v>940.48</v>
      </c>
      <c r="N330" s="2">
        <v>0.67</v>
      </c>
      <c r="O330" s="2">
        <v>0</v>
      </c>
      <c r="P330" s="2">
        <v>1.1299999999999999</v>
      </c>
    </row>
    <row r="331" spans="1:16" x14ac:dyDescent="0.2">
      <c r="A331" s="2" t="s">
        <v>363</v>
      </c>
      <c r="B331" s="2">
        <v>10.79</v>
      </c>
      <c r="C331" s="2">
        <v>257.58</v>
      </c>
      <c r="D331" s="2">
        <v>26.63</v>
      </c>
      <c r="E331" s="2">
        <v>0</v>
      </c>
      <c r="F331" s="2">
        <v>18.579999999999998</v>
      </c>
      <c r="G331" s="2">
        <v>1.83</v>
      </c>
      <c r="H331" s="2">
        <v>1.05</v>
      </c>
      <c r="I331" s="2">
        <v>0.35</v>
      </c>
      <c r="J331" s="2">
        <v>0.38</v>
      </c>
      <c r="K331" s="2">
        <v>41.78</v>
      </c>
      <c r="L331" s="2">
        <v>0.77</v>
      </c>
      <c r="M331" s="2">
        <v>940.51</v>
      </c>
      <c r="N331" s="2">
        <v>0</v>
      </c>
      <c r="O331" s="2">
        <v>0</v>
      </c>
      <c r="P331" s="2">
        <v>1.06</v>
      </c>
    </row>
    <row r="332" spans="1:16" x14ac:dyDescent="0.2">
      <c r="A332" s="2" t="s">
        <v>364</v>
      </c>
      <c r="B332" s="2">
        <v>9.7799999999999994</v>
      </c>
      <c r="C332" s="2">
        <v>254.78</v>
      </c>
      <c r="D332" s="2">
        <v>25.14</v>
      </c>
      <c r="E332" s="2">
        <v>0</v>
      </c>
      <c r="F332" s="2">
        <v>18.88</v>
      </c>
      <c r="G332" s="2">
        <v>1.99</v>
      </c>
      <c r="H332" s="2">
        <v>1.58</v>
      </c>
      <c r="I332" s="2">
        <v>0.31</v>
      </c>
      <c r="J332" s="2">
        <v>0.41</v>
      </c>
      <c r="K332" s="2">
        <v>42.28</v>
      </c>
      <c r="L332" s="2">
        <v>0.87</v>
      </c>
      <c r="M332" s="2">
        <v>941.06</v>
      </c>
      <c r="N332" s="2">
        <v>0</v>
      </c>
      <c r="O332" s="2">
        <v>0</v>
      </c>
      <c r="P332" s="2">
        <v>1.1200000000000001</v>
      </c>
    </row>
    <row r="333" spans="1:16" x14ac:dyDescent="0.2">
      <c r="A333" s="2" t="s">
        <v>365</v>
      </c>
      <c r="B333" s="2">
        <v>10.01</v>
      </c>
      <c r="C333" s="2">
        <v>265.89</v>
      </c>
      <c r="D333" s="2">
        <v>27.42</v>
      </c>
      <c r="E333" s="2">
        <v>0</v>
      </c>
      <c r="F333" s="2">
        <v>18.309999999999999</v>
      </c>
      <c r="G333" s="2">
        <v>1.71</v>
      </c>
      <c r="H333" s="2">
        <v>2.72</v>
      </c>
      <c r="I333" s="2">
        <v>0.42</v>
      </c>
      <c r="J333" s="2">
        <v>0.32</v>
      </c>
      <c r="K333" s="2">
        <v>42.95</v>
      </c>
      <c r="L333" s="2">
        <v>0.69</v>
      </c>
      <c r="M333" s="2">
        <v>941.51</v>
      </c>
      <c r="N333" s="2">
        <v>0.17</v>
      </c>
      <c r="O333" s="2">
        <v>0</v>
      </c>
      <c r="P333" s="2">
        <v>1.02</v>
      </c>
    </row>
    <row r="334" spans="1:16" x14ac:dyDescent="0.2">
      <c r="A334" s="2" t="s">
        <v>366</v>
      </c>
      <c r="B334" s="2">
        <v>8.56</v>
      </c>
      <c r="C334" s="2">
        <v>271.99</v>
      </c>
      <c r="D334" s="2">
        <v>28.55</v>
      </c>
      <c r="E334" s="2">
        <v>0</v>
      </c>
      <c r="F334" s="2">
        <v>17.71</v>
      </c>
      <c r="G334" s="2">
        <v>1.84</v>
      </c>
      <c r="H334" s="2">
        <v>0.84</v>
      </c>
      <c r="I334" s="2">
        <v>0.41</v>
      </c>
      <c r="J334" s="2">
        <v>0.32</v>
      </c>
      <c r="K334" s="2">
        <v>41.69</v>
      </c>
      <c r="L334" s="2">
        <v>0.69</v>
      </c>
      <c r="M334" s="2">
        <v>941.84</v>
      </c>
      <c r="N334" s="2">
        <v>1.33</v>
      </c>
      <c r="O334" s="2">
        <v>0</v>
      </c>
      <c r="P334" s="2">
        <v>1.1499999999999999</v>
      </c>
    </row>
    <row r="335" spans="1:16" x14ac:dyDescent="0.2">
      <c r="A335" s="2" t="s">
        <v>367</v>
      </c>
      <c r="B335" s="2">
        <v>7.41</v>
      </c>
      <c r="C335" s="2">
        <v>267.32</v>
      </c>
      <c r="D335" s="2">
        <v>26.3</v>
      </c>
      <c r="E335" s="2">
        <v>0</v>
      </c>
      <c r="F335" s="2">
        <v>17.920000000000002</v>
      </c>
      <c r="G335" s="2">
        <v>1.58</v>
      </c>
      <c r="H335" s="2">
        <v>0.91</v>
      </c>
      <c r="I335" s="2">
        <v>0.61</v>
      </c>
      <c r="J335" s="2">
        <v>0.57999999999999996</v>
      </c>
      <c r="K335" s="2">
        <v>42.3</v>
      </c>
      <c r="L335" s="2">
        <v>0.66</v>
      </c>
      <c r="M335" s="2">
        <v>942.01</v>
      </c>
      <c r="N335" s="2">
        <v>0.17</v>
      </c>
      <c r="O335" s="2">
        <v>0</v>
      </c>
      <c r="P335" s="2">
        <v>0.92</v>
      </c>
    </row>
    <row r="336" spans="1:16" x14ac:dyDescent="0.2">
      <c r="A336" s="2" t="s">
        <v>368</v>
      </c>
      <c r="B336" s="2">
        <v>6.84</v>
      </c>
      <c r="C336" s="2">
        <v>276.14</v>
      </c>
      <c r="D336" s="2">
        <v>26.67</v>
      </c>
      <c r="E336" s="2">
        <v>0</v>
      </c>
      <c r="F336" s="2">
        <v>17.55</v>
      </c>
      <c r="G336" s="2">
        <v>1.63</v>
      </c>
      <c r="H336" s="2">
        <v>0.8</v>
      </c>
      <c r="I336" s="2">
        <v>0.35</v>
      </c>
      <c r="J336" s="2">
        <v>0.45</v>
      </c>
      <c r="K336" s="2">
        <v>42.4</v>
      </c>
      <c r="L336" s="2">
        <v>0.57999999999999996</v>
      </c>
      <c r="M336" s="2">
        <v>942.28</v>
      </c>
      <c r="N336" s="2">
        <v>0.5</v>
      </c>
      <c r="O336" s="2">
        <v>0</v>
      </c>
      <c r="P336" s="2">
        <v>1.05</v>
      </c>
    </row>
    <row r="337" spans="1:16" x14ac:dyDescent="0.2">
      <c r="A337" s="2" t="s">
        <v>369</v>
      </c>
      <c r="B337" s="2">
        <v>4.13</v>
      </c>
      <c r="C337" s="2">
        <v>276.49</v>
      </c>
      <c r="D337" s="2">
        <v>31.92</v>
      </c>
      <c r="E337" s="2">
        <v>0.01</v>
      </c>
      <c r="F337" s="2">
        <v>15.12</v>
      </c>
      <c r="G337" s="2">
        <v>2.46</v>
      </c>
      <c r="H337" s="2">
        <v>1.73</v>
      </c>
      <c r="I337" s="2">
        <v>0.38</v>
      </c>
      <c r="J337" s="2">
        <v>0.28999999999999998</v>
      </c>
      <c r="K337" s="2">
        <v>37.93</v>
      </c>
      <c r="L337" s="2">
        <v>0.82</v>
      </c>
      <c r="M337" s="2">
        <v>942.48</v>
      </c>
      <c r="N337" s="2">
        <v>2</v>
      </c>
      <c r="O337" s="2">
        <v>0.01</v>
      </c>
      <c r="P337" s="2">
        <v>1.64</v>
      </c>
    </row>
    <row r="338" spans="1:16" x14ac:dyDescent="0.2">
      <c r="A338" s="2" t="s">
        <v>370</v>
      </c>
      <c r="B338" s="2">
        <v>1.8</v>
      </c>
      <c r="C338" s="2">
        <v>328.23</v>
      </c>
      <c r="D338" s="2">
        <v>41.67</v>
      </c>
      <c r="E338" s="2">
        <v>0</v>
      </c>
      <c r="F338" s="2">
        <v>12.56</v>
      </c>
      <c r="G338" s="2">
        <v>4.1100000000000003</v>
      </c>
      <c r="H338" s="2">
        <v>0.99</v>
      </c>
      <c r="I338" s="2">
        <v>0.57999999999999996</v>
      </c>
      <c r="J338" s="2">
        <v>0.55000000000000004</v>
      </c>
      <c r="K338" s="2">
        <v>28.64</v>
      </c>
      <c r="L338" s="2">
        <v>0.69</v>
      </c>
      <c r="M338" s="2">
        <v>942.94</v>
      </c>
      <c r="N338" s="2">
        <v>0</v>
      </c>
      <c r="O338" s="2">
        <v>0</v>
      </c>
      <c r="P338" s="2">
        <v>3.42</v>
      </c>
    </row>
    <row r="339" spans="1:16" x14ac:dyDescent="0.2">
      <c r="A339" s="2" t="s">
        <v>371</v>
      </c>
      <c r="B339" s="2">
        <v>1.06</v>
      </c>
      <c r="C339" s="2">
        <v>246.52</v>
      </c>
      <c r="D339" s="2">
        <v>50.87</v>
      </c>
      <c r="E339" s="2">
        <v>0</v>
      </c>
      <c r="F339" s="2">
        <v>9.76</v>
      </c>
      <c r="G339" s="2">
        <v>7.33</v>
      </c>
      <c r="H339" s="2">
        <v>4.4400000000000004</v>
      </c>
      <c r="I339" s="2">
        <v>1.06</v>
      </c>
      <c r="J339" s="2">
        <v>0.79</v>
      </c>
      <c r="K339" s="2">
        <v>22.84</v>
      </c>
      <c r="L339" s="2">
        <v>0.8</v>
      </c>
      <c r="M339" s="2">
        <v>943.57</v>
      </c>
      <c r="N339" s="2">
        <v>0</v>
      </c>
      <c r="O339" s="2">
        <v>0</v>
      </c>
      <c r="P339" s="2">
        <v>6.53</v>
      </c>
    </row>
    <row r="340" spans="1:16" x14ac:dyDescent="0.2">
      <c r="A340" s="2" t="s">
        <v>372</v>
      </c>
      <c r="B340" s="2">
        <v>1.1000000000000001</v>
      </c>
      <c r="C340" s="2">
        <v>265.27</v>
      </c>
      <c r="D340" s="2">
        <v>60.16</v>
      </c>
      <c r="E340" s="2">
        <v>0</v>
      </c>
      <c r="F340" s="2">
        <v>6.96</v>
      </c>
      <c r="G340" s="2">
        <v>9.23</v>
      </c>
      <c r="H340" s="2">
        <v>4.1100000000000003</v>
      </c>
      <c r="I340" s="2">
        <v>1.62</v>
      </c>
      <c r="J340" s="2">
        <v>0.34</v>
      </c>
      <c r="K340" s="2">
        <v>15.68</v>
      </c>
      <c r="L340" s="2">
        <v>1.1100000000000001</v>
      </c>
      <c r="M340" s="2">
        <v>944.1</v>
      </c>
      <c r="N340" s="2">
        <v>0</v>
      </c>
      <c r="O340" s="2">
        <v>0</v>
      </c>
      <c r="P340" s="2">
        <v>8.1199999999999992</v>
      </c>
    </row>
    <row r="341" spans="1:16" x14ac:dyDescent="0.2">
      <c r="A341" s="2" t="s">
        <v>373</v>
      </c>
      <c r="B341" s="2">
        <v>1.27</v>
      </c>
      <c r="C341" s="2">
        <v>56.67</v>
      </c>
      <c r="D341" s="2">
        <v>63.37</v>
      </c>
      <c r="E341" s="2">
        <v>0</v>
      </c>
      <c r="F341" s="2">
        <v>5.61</v>
      </c>
      <c r="G341" s="2">
        <v>7.06</v>
      </c>
      <c r="H341" s="2">
        <v>2.76</v>
      </c>
      <c r="I341" s="2">
        <v>0.8</v>
      </c>
      <c r="J341" s="2">
        <v>0.28999999999999998</v>
      </c>
      <c r="K341" s="2">
        <v>17.329999999999998</v>
      </c>
      <c r="L341" s="2">
        <v>0.69</v>
      </c>
      <c r="M341" s="2">
        <v>944.23</v>
      </c>
      <c r="N341" s="2">
        <v>0</v>
      </c>
      <c r="O341" s="2">
        <v>0</v>
      </c>
      <c r="P341" s="2">
        <v>6.37</v>
      </c>
    </row>
    <row r="342" spans="1:16" x14ac:dyDescent="0.2">
      <c r="A342" s="2" t="s">
        <v>374</v>
      </c>
      <c r="B342" s="2">
        <v>1.37</v>
      </c>
      <c r="C342" s="2">
        <v>144.57</v>
      </c>
      <c r="D342" s="2">
        <v>69.17</v>
      </c>
      <c r="E342" s="2">
        <v>0</v>
      </c>
      <c r="F342" s="2">
        <v>4.3499999999999996</v>
      </c>
      <c r="G342" s="2">
        <v>5.0599999999999996</v>
      </c>
      <c r="H342" s="2">
        <v>2.33</v>
      </c>
      <c r="I342" s="2">
        <v>0.62</v>
      </c>
      <c r="J342" s="2">
        <v>0.23</v>
      </c>
      <c r="K342" s="2">
        <v>17.72</v>
      </c>
      <c r="L342" s="2">
        <v>0.43</v>
      </c>
      <c r="M342" s="2">
        <v>943.91</v>
      </c>
      <c r="N342" s="2">
        <v>0</v>
      </c>
      <c r="O342" s="2">
        <v>0</v>
      </c>
      <c r="P342" s="2">
        <v>4.63</v>
      </c>
    </row>
    <row r="343" spans="1:16" x14ac:dyDescent="0.2">
      <c r="A343" s="2" t="s">
        <v>375</v>
      </c>
      <c r="B343" s="2">
        <v>1.1100000000000001</v>
      </c>
      <c r="C343" s="2">
        <v>188.66</v>
      </c>
      <c r="D343" s="2">
        <v>72.34</v>
      </c>
      <c r="E343" s="2">
        <v>0</v>
      </c>
      <c r="F343" s="2">
        <v>3.43</v>
      </c>
      <c r="G343" s="2">
        <v>8.01</v>
      </c>
      <c r="H343" s="2">
        <v>1.95</v>
      </c>
      <c r="I343" s="2">
        <v>2.44</v>
      </c>
      <c r="J343" s="2">
        <v>0.7</v>
      </c>
      <c r="K343" s="2">
        <v>14.31</v>
      </c>
      <c r="L343" s="2">
        <v>0.73</v>
      </c>
      <c r="M343" s="2">
        <v>943.91</v>
      </c>
      <c r="N343" s="2">
        <v>0</v>
      </c>
      <c r="O343" s="2">
        <v>0</v>
      </c>
      <c r="P343" s="2">
        <v>7.28</v>
      </c>
    </row>
    <row r="344" spans="1:16" x14ac:dyDescent="0.2">
      <c r="A344" s="2" t="s">
        <v>376</v>
      </c>
      <c r="B344" s="2">
        <v>0.82</v>
      </c>
      <c r="C344" s="2">
        <v>187.66</v>
      </c>
      <c r="D344" s="2">
        <v>74.73</v>
      </c>
      <c r="E344" s="2">
        <v>0</v>
      </c>
      <c r="F344" s="2">
        <v>2.98</v>
      </c>
      <c r="G344" s="2">
        <v>5.62</v>
      </c>
      <c r="H344" s="2">
        <v>1.61</v>
      </c>
      <c r="I344" s="2">
        <v>1.48</v>
      </c>
      <c r="J344" s="2">
        <v>2.74</v>
      </c>
      <c r="K344" s="2">
        <v>15.5</v>
      </c>
      <c r="L344" s="2">
        <v>0.56999999999999995</v>
      </c>
      <c r="M344" s="2">
        <v>944.26</v>
      </c>
      <c r="N344" s="2">
        <v>0</v>
      </c>
      <c r="O344" s="2">
        <v>0</v>
      </c>
      <c r="P344" s="2">
        <v>5.05</v>
      </c>
    </row>
    <row r="345" spans="1:16" x14ac:dyDescent="0.2">
      <c r="A345" s="2" t="s">
        <v>377</v>
      </c>
      <c r="B345" s="2">
        <v>0.82</v>
      </c>
      <c r="C345" s="2">
        <v>191.73</v>
      </c>
      <c r="D345" s="2">
        <v>72.03</v>
      </c>
      <c r="E345" s="2">
        <v>0</v>
      </c>
      <c r="F345" s="2">
        <v>4.7699999999999996</v>
      </c>
      <c r="G345" s="2">
        <v>4.41</v>
      </c>
      <c r="H345" s="2">
        <v>2.13</v>
      </c>
      <c r="I345" s="2">
        <v>1.0900000000000001</v>
      </c>
      <c r="J345" s="2">
        <v>3.88</v>
      </c>
      <c r="K345" s="2">
        <v>19.690000000000001</v>
      </c>
      <c r="L345" s="2">
        <v>0.45</v>
      </c>
      <c r="M345" s="2">
        <v>944.6</v>
      </c>
      <c r="N345" s="2">
        <v>0</v>
      </c>
      <c r="O345" s="2">
        <v>0</v>
      </c>
      <c r="P345" s="2">
        <v>3.96</v>
      </c>
    </row>
    <row r="346" spans="1:16" x14ac:dyDescent="0.2">
      <c r="A346" s="2" t="s">
        <v>378</v>
      </c>
      <c r="B346" s="2">
        <v>0.76</v>
      </c>
      <c r="C346" s="2">
        <v>193.91</v>
      </c>
      <c r="D346" s="2">
        <v>70.2</v>
      </c>
      <c r="E346" s="2">
        <v>0.04</v>
      </c>
      <c r="F346" s="2">
        <v>5.32</v>
      </c>
      <c r="G346" s="2"/>
      <c r="H346" s="2">
        <v>1.76</v>
      </c>
      <c r="I346" s="2" t="s">
        <v>35</v>
      </c>
      <c r="J346" s="2" t="s">
        <v>35</v>
      </c>
      <c r="K346" s="2" t="s">
        <v>35</v>
      </c>
      <c r="L346" s="2" t="s">
        <v>35</v>
      </c>
      <c r="M346" s="2">
        <v>944.69</v>
      </c>
      <c r="N346" s="2">
        <v>8.17</v>
      </c>
      <c r="O346" s="2">
        <v>0.03</v>
      </c>
      <c r="P346" s="2" t="s">
        <v>35</v>
      </c>
    </row>
    <row r="347" spans="1:16" x14ac:dyDescent="0.2">
      <c r="A347" s="2" t="s">
        <v>379</v>
      </c>
      <c r="B347" s="2">
        <v>1.05</v>
      </c>
      <c r="C347" s="2">
        <v>186.49</v>
      </c>
      <c r="D347" s="2">
        <v>68.47</v>
      </c>
      <c r="E347" s="2">
        <v>0</v>
      </c>
      <c r="F347" s="2">
        <v>5.64</v>
      </c>
      <c r="G347" s="2">
        <v>3.95</v>
      </c>
      <c r="H347" s="2">
        <v>1.35</v>
      </c>
      <c r="I347" s="2">
        <v>1.72</v>
      </c>
      <c r="J347" s="2">
        <v>4.6500000000000004</v>
      </c>
      <c r="K347" s="2">
        <v>21.52</v>
      </c>
      <c r="L347" s="2">
        <v>0.67</v>
      </c>
      <c r="M347" s="2">
        <v>944.71</v>
      </c>
      <c r="N347" s="2">
        <v>0</v>
      </c>
      <c r="O347" s="2">
        <v>0</v>
      </c>
      <c r="P347" s="2">
        <v>3.28</v>
      </c>
    </row>
    <row r="348" spans="1:16" x14ac:dyDescent="0.2">
      <c r="A348" s="2" t="s">
        <v>380</v>
      </c>
      <c r="B348" s="2">
        <v>0.97</v>
      </c>
      <c r="C348" s="2">
        <v>203.08</v>
      </c>
      <c r="D348" s="2">
        <v>62.91</v>
      </c>
      <c r="E348" s="2">
        <v>0</v>
      </c>
      <c r="F348" s="2">
        <v>7.95</v>
      </c>
      <c r="G348" s="2">
        <v>5.76</v>
      </c>
      <c r="H348" s="2">
        <v>2.2400000000000002</v>
      </c>
      <c r="I348" s="2">
        <v>1.05</v>
      </c>
      <c r="J348" s="2">
        <v>6.92</v>
      </c>
      <c r="K348" s="2">
        <v>22.83</v>
      </c>
      <c r="L348" s="2">
        <v>1</v>
      </c>
      <c r="M348" s="2">
        <v>944.71</v>
      </c>
      <c r="N348" s="2">
        <v>0</v>
      </c>
      <c r="O348" s="2">
        <v>0</v>
      </c>
      <c r="P348" s="2">
        <v>4.76</v>
      </c>
    </row>
    <row r="349" spans="1:16" x14ac:dyDescent="0.2">
      <c r="A349" s="2" t="s">
        <v>381</v>
      </c>
      <c r="B349" s="2">
        <v>1.5</v>
      </c>
      <c r="C349" s="2">
        <v>223.95</v>
      </c>
      <c r="D349" s="2">
        <v>52.65</v>
      </c>
      <c r="E349" s="2">
        <v>0</v>
      </c>
      <c r="F349" s="2">
        <v>11.13</v>
      </c>
      <c r="G349" s="2">
        <v>3.52</v>
      </c>
      <c r="H349" s="2">
        <v>3</v>
      </c>
      <c r="I349" s="2">
        <v>0.72</v>
      </c>
      <c r="J349" s="2">
        <v>11.34</v>
      </c>
      <c r="K349" s="2">
        <v>26.75</v>
      </c>
      <c r="L349" s="2">
        <v>1.17</v>
      </c>
      <c r="M349" s="2">
        <v>944.77</v>
      </c>
      <c r="N349" s="2">
        <v>0.17</v>
      </c>
      <c r="O349" s="2">
        <v>0</v>
      </c>
      <c r="P349" s="2">
        <v>2.35</v>
      </c>
    </row>
    <row r="350" spans="1:16" x14ac:dyDescent="0.2">
      <c r="A350" s="2" t="s">
        <v>382</v>
      </c>
      <c r="B350" s="2">
        <v>2.68</v>
      </c>
      <c r="C350" s="2">
        <v>230.42</v>
      </c>
      <c r="D350" s="2">
        <v>32.270000000000003</v>
      </c>
      <c r="E350" s="2">
        <v>0</v>
      </c>
      <c r="F350" s="2">
        <v>15.46</v>
      </c>
      <c r="G350" s="2">
        <v>2.2999999999999998</v>
      </c>
      <c r="H350" s="2">
        <v>3.11</v>
      </c>
      <c r="I350" s="2">
        <v>0.56999999999999995</v>
      </c>
      <c r="J350" s="2">
        <v>10.15</v>
      </c>
      <c r="K350" s="2">
        <v>35.229999999999997</v>
      </c>
      <c r="L350" s="2">
        <v>0.8</v>
      </c>
      <c r="M350" s="2">
        <v>944.81</v>
      </c>
      <c r="N350" s="2">
        <v>0</v>
      </c>
      <c r="O350" s="2">
        <v>0</v>
      </c>
      <c r="P350" s="2">
        <v>1.5</v>
      </c>
    </row>
    <row r="351" spans="1:16" x14ac:dyDescent="0.2">
      <c r="A351" s="2" t="s">
        <v>383</v>
      </c>
      <c r="B351" s="2">
        <v>2.37</v>
      </c>
      <c r="C351" s="2">
        <v>220.97</v>
      </c>
      <c r="D351" s="2">
        <v>22.2</v>
      </c>
      <c r="E351" s="2">
        <v>0</v>
      </c>
      <c r="F351" s="2">
        <v>17.510000000000002</v>
      </c>
      <c r="G351" s="2">
        <v>2.2400000000000002</v>
      </c>
      <c r="H351" s="2">
        <v>2.72</v>
      </c>
      <c r="I351" s="2">
        <v>0.42</v>
      </c>
      <c r="J351" s="2">
        <v>1.34</v>
      </c>
      <c r="K351" s="2">
        <v>41.45</v>
      </c>
      <c r="L351" s="2">
        <v>1.1299999999999999</v>
      </c>
      <c r="M351" s="2">
        <v>944.51</v>
      </c>
      <c r="N351" s="2">
        <v>0.17</v>
      </c>
      <c r="O351" s="2">
        <v>0</v>
      </c>
      <c r="P351" s="2">
        <v>1.1100000000000001</v>
      </c>
    </row>
    <row r="352" spans="1:16" x14ac:dyDescent="0.2">
      <c r="A352" s="2" t="s">
        <v>384</v>
      </c>
      <c r="B352" s="2">
        <v>2.77</v>
      </c>
      <c r="C352" s="2">
        <v>214.63</v>
      </c>
      <c r="D352" s="2">
        <v>21.96</v>
      </c>
      <c r="E352" s="2">
        <v>0</v>
      </c>
      <c r="F352" s="2">
        <v>18.55</v>
      </c>
      <c r="G352" s="2">
        <v>2.19</v>
      </c>
      <c r="H352" s="2">
        <v>3.64</v>
      </c>
      <c r="I352" s="2">
        <v>0.32</v>
      </c>
      <c r="J352" s="2">
        <v>1.04</v>
      </c>
      <c r="K352" s="2">
        <v>42.75</v>
      </c>
      <c r="L352" s="2">
        <v>0.65</v>
      </c>
      <c r="M352" s="2">
        <v>943.9</v>
      </c>
      <c r="N352" s="2">
        <v>0</v>
      </c>
      <c r="O352" s="2">
        <v>0</v>
      </c>
      <c r="P352" s="2">
        <v>1.54</v>
      </c>
    </row>
    <row r="353" spans="1:16" x14ac:dyDescent="0.2">
      <c r="A353" s="2" t="s">
        <v>385</v>
      </c>
      <c r="B353" s="2">
        <v>2.7</v>
      </c>
      <c r="C353" s="2">
        <v>218.57</v>
      </c>
      <c r="D353" s="2">
        <v>24.41</v>
      </c>
      <c r="E353" s="2">
        <v>0</v>
      </c>
      <c r="F353" s="2">
        <v>18.190000000000001</v>
      </c>
      <c r="G353" s="2">
        <v>1.36</v>
      </c>
      <c r="H353" s="2">
        <v>0.95</v>
      </c>
      <c r="I353" s="2">
        <v>0.49</v>
      </c>
      <c r="J353" s="2">
        <v>1.07</v>
      </c>
      <c r="K353" s="2">
        <v>43.4</v>
      </c>
      <c r="L353" s="2">
        <v>0.47</v>
      </c>
      <c r="M353" s="2">
        <v>943.4</v>
      </c>
      <c r="N353" s="2">
        <v>0</v>
      </c>
      <c r="O353" s="2">
        <v>0</v>
      </c>
      <c r="P353" s="2">
        <v>0.89</v>
      </c>
    </row>
    <row r="354" spans="1:16" x14ac:dyDescent="0.2">
      <c r="A354" s="2" t="s">
        <v>386</v>
      </c>
      <c r="B354" s="2">
        <v>2.91</v>
      </c>
      <c r="C354" s="2">
        <v>242.01</v>
      </c>
      <c r="D354" s="2">
        <v>26.39</v>
      </c>
      <c r="E354" s="2">
        <v>0.04</v>
      </c>
      <c r="F354" s="2">
        <v>17.27</v>
      </c>
      <c r="G354" s="2">
        <v>2.71</v>
      </c>
      <c r="H354" s="2">
        <v>3.38</v>
      </c>
      <c r="I354" s="2">
        <v>0.3</v>
      </c>
      <c r="J354" s="2">
        <v>0.83</v>
      </c>
      <c r="K354" s="2">
        <v>43.18</v>
      </c>
      <c r="L354" s="2">
        <v>0.84</v>
      </c>
      <c r="M354" s="2">
        <v>943</v>
      </c>
      <c r="N354" s="2">
        <v>3.83</v>
      </c>
      <c r="O354" s="2">
        <v>0.03</v>
      </c>
      <c r="P354" s="2">
        <v>1.87</v>
      </c>
    </row>
    <row r="355" spans="1:16" x14ac:dyDescent="0.2">
      <c r="A355" s="2" t="s">
        <v>387</v>
      </c>
      <c r="B355" s="2">
        <v>3.06</v>
      </c>
      <c r="C355" s="2">
        <v>234.51</v>
      </c>
      <c r="D355" s="2">
        <v>39.93</v>
      </c>
      <c r="E355" s="2">
        <v>0.16</v>
      </c>
      <c r="F355" s="2">
        <v>15.21</v>
      </c>
      <c r="G355" s="2">
        <v>1.8</v>
      </c>
      <c r="H355" s="2">
        <v>0.85</v>
      </c>
      <c r="I355" s="2">
        <v>0.36</v>
      </c>
      <c r="J355" s="2">
        <v>0.78</v>
      </c>
      <c r="K355" s="2">
        <v>43.52</v>
      </c>
      <c r="L355" s="2">
        <v>0.52</v>
      </c>
      <c r="M355" s="2">
        <v>942.93</v>
      </c>
      <c r="N355" s="2">
        <v>22.17</v>
      </c>
      <c r="O355" s="2">
        <v>0.14000000000000001</v>
      </c>
      <c r="P355" s="2">
        <v>1.28</v>
      </c>
    </row>
    <row r="356" spans="1:16" x14ac:dyDescent="0.2">
      <c r="A356" s="2" t="s">
        <v>388</v>
      </c>
      <c r="B356" s="2">
        <v>1.68</v>
      </c>
      <c r="C356" s="2">
        <v>278.33</v>
      </c>
      <c r="D356" s="2">
        <v>56.62</v>
      </c>
      <c r="E356" s="2">
        <v>0.18</v>
      </c>
      <c r="F356" s="2">
        <v>12.99</v>
      </c>
      <c r="G356" s="2">
        <v>3.52</v>
      </c>
      <c r="H356" s="2">
        <v>0.72</v>
      </c>
      <c r="I356" s="2">
        <v>0.42</v>
      </c>
      <c r="J356" s="2">
        <v>0.56999999999999995</v>
      </c>
      <c r="K356" s="2">
        <v>37.79</v>
      </c>
      <c r="L356" s="2">
        <v>0.81</v>
      </c>
      <c r="M356" s="2">
        <v>942.51</v>
      </c>
      <c r="N356" s="2">
        <v>19.170000000000002</v>
      </c>
      <c r="O356" s="2">
        <v>0.16</v>
      </c>
      <c r="P356" s="2">
        <v>2.71</v>
      </c>
    </row>
    <row r="357" spans="1:16" x14ac:dyDescent="0.2">
      <c r="A357" s="2" t="s">
        <v>389</v>
      </c>
      <c r="B357" s="2">
        <v>3.64</v>
      </c>
      <c r="C357" s="2">
        <v>331.25</v>
      </c>
      <c r="D357" s="2">
        <v>60.69</v>
      </c>
      <c r="E357" s="2">
        <v>0.09</v>
      </c>
      <c r="F357" s="2">
        <v>12.74</v>
      </c>
      <c r="G357" s="2">
        <v>3.15</v>
      </c>
      <c r="H357" s="2">
        <v>0.71</v>
      </c>
      <c r="I357" s="2">
        <v>0.55000000000000004</v>
      </c>
      <c r="J357" s="2">
        <v>0.69</v>
      </c>
      <c r="K357" s="2">
        <v>34.96</v>
      </c>
      <c r="L357" s="2">
        <v>0.86</v>
      </c>
      <c r="M357" s="2">
        <v>942.16</v>
      </c>
      <c r="N357" s="2">
        <v>6.17</v>
      </c>
      <c r="O357" s="2">
        <v>0.09</v>
      </c>
      <c r="P357" s="2">
        <v>2.29</v>
      </c>
    </row>
    <row r="358" spans="1:16" x14ac:dyDescent="0.2">
      <c r="A358" s="2" t="s">
        <v>390</v>
      </c>
      <c r="B358" s="2">
        <v>5.35</v>
      </c>
      <c r="C358" s="2">
        <v>347.9</v>
      </c>
      <c r="D358" s="2">
        <v>65.47</v>
      </c>
      <c r="E358" s="2">
        <v>0</v>
      </c>
      <c r="F358" s="2">
        <v>11.6</v>
      </c>
      <c r="G358" s="2">
        <v>2.65</v>
      </c>
      <c r="H358" s="2">
        <v>0.76</v>
      </c>
      <c r="I358" s="2">
        <v>0.64</v>
      </c>
      <c r="J358" s="2">
        <v>0.51</v>
      </c>
      <c r="K358" s="2">
        <v>34.33</v>
      </c>
      <c r="L358" s="2">
        <v>1</v>
      </c>
      <c r="M358" s="2">
        <v>941.74</v>
      </c>
      <c r="N358" s="2">
        <v>0.67</v>
      </c>
      <c r="O358" s="2">
        <v>0</v>
      </c>
      <c r="P358" s="2">
        <v>1.65</v>
      </c>
    </row>
    <row r="359" spans="1:16" x14ac:dyDescent="0.2">
      <c r="A359" s="2" t="s">
        <v>391</v>
      </c>
      <c r="B359" s="2">
        <v>5.94</v>
      </c>
      <c r="C359" s="2">
        <v>0.22</v>
      </c>
      <c r="D359" s="2">
        <v>62.55</v>
      </c>
      <c r="E359" s="2">
        <v>0</v>
      </c>
      <c r="F359" s="2">
        <v>11.71</v>
      </c>
      <c r="G359" s="2">
        <v>2.39</v>
      </c>
      <c r="H359" s="2">
        <v>0.66</v>
      </c>
      <c r="I359" s="2">
        <v>0.49</v>
      </c>
      <c r="J359" s="2">
        <v>0.56000000000000005</v>
      </c>
      <c r="K359" s="2">
        <v>34.44</v>
      </c>
      <c r="L359" s="2">
        <v>0.88</v>
      </c>
      <c r="M359" s="2">
        <v>941.58</v>
      </c>
      <c r="N359" s="2">
        <v>1.67</v>
      </c>
      <c r="O359" s="2">
        <v>0</v>
      </c>
      <c r="P359" s="2">
        <v>1.51</v>
      </c>
    </row>
    <row r="360" spans="1:16" x14ac:dyDescent="0.2">
      <c r="A360" s="2" t="s">
        <v>392</v>
      </c>
      <c r="B360" s="2">
        <v>6.05</v>
      </c>
      <c r="C360" s="2">
        <v>6.08</v>
      </c>
      <c r="D360" s="2">
        <v>62.38</v>
      </c>
      <c r="E360" s="2">
        <v>0</v>
      </c>
      <c r="F360" s="2">
        <v>11.39</v>
      </c>
      <c r="G360" s="2">
        <v>2.23</v>
      </c>
      <c r="H360" s="2">
        <v>0.64</v>
      </c>
      <c r="I360" s="2">
        <v>0.44</v>
      </c>
      <c r="J360" s="2">
        <v>0.49</v>
      </c>
      <c r="K360" s="2">
        <v>33.880000000000003</v>
      </c>
      <c r="L360" s="2">
        <v>0.74</v>
      </c>
      <c r="M360" s="2">
        <v>941.47</v>
      </c>
      <c r="N360" s="2">
        <v>0.33</v>
      </c>
      <c r="O360" s="2">
        <v>0</v>
      </c>
      <c r="P360" s="2">
        <v>1.49</v>
      </c>
    </row>
    <row r="361" spans="1:16" x14ac:dyDescent="0.2">
      <c r="A361" s="2" t="s">
        <v>393</v>
      </c>
      <c r="B361" s="2">
        <v>5.93</v>
      </c>
      <c r="C361" s="2">
        <v>11.98</v>
      </c>
      <c r="D361" s="2">
        <v>66.37</v>
      </c>
      <c r="E361" s="2">
        <v>0</v>
      </c>
      <c r="F361" s="2">
        <v>10.199999999999999</v>
      </c>
      <c r="G361" s="2">
        <v>2.0699999999999998</v>
      </c>
      <c r="H361" s="2">
        <v>0.6</v>
      </c>
      <c r="I361" s="2">
        <v>0.34</v>
      </c>
      <c r="J361" s="2">
        <v>0.51</v>
      </c>
      <c r="K361" s="2">
        <v>31.33</v>
      </c>
      <c r="L361" s="2">
        <v>0.53</v>
      </c>
      <c r="M361" s="2">
        <v>941.25</v>
      </c>
      <c r="N361" s="2">
        <v>0</v>
      </c>
      <c r="O361" s="2">
        <v>0</v>
      </c>
      <c r="P361" s="2">
        <v>1.54</v>
      </c>
    </row>
    <row r="362" spans="1:16" x14ac:dyDescent="0.2">
      <c r="A362" s="2" t="s">
        <v>394</v>
      </c>
      <c r="B362" s="2">
        <v>5.2</v>
      </c>
      <c r="C362" s="2">
        <v>17.21</v>
      </c>
      <c r="D362" s="2">
        <v>69.28</v>
      </c>
      <c r="E362" s="2">
        <v>0</v>
      </c>
      <c r="F362" s="2">
        <v>9.4600000000000009</v>
      </c>
      <c r="G362" s="2">
        <v>2.23</v>
      </c>
      <c r="H362" s="2">
        <v>0.83</v>
      </c>
      <c r="I362" s="2">
        <v>0.36</v>
      </c>
      <c r="J362" s="2">
        <v>0.42</v>
      </c>
      <c r="K362" s="2">
        <v>28.67</v>
      </c>
      <c r="L362" s="2">
        <v>0.43</v>
      </c>
      <c r="M362" s="2">
        <v>940.85</v>
      </c>
      <c r="N362" s="2">
        <v>0.17</v>
      </c>
      <c r="O362" s="2">
        <v>0</v>
      </c>
      <c r="P362" s="2">
        <v>1.8</v>
      </c>
    </row>
    <row r="363" spans="1:16" x14ac:dyDescent="0.2">
      <c r="A363" s="2" t="s">
        <v>395</v>
      </c>
      <c r="B363" s="2">
        <v>4.05</v>
      </c>
      <c r="C363" s="2">
        <v>29.47</v>
      </c>
      <c r="D363" s="2">
        <v>69.040000000000006</v>
      </c>
      <c r="E363" s="2">
        <v>0</v>
      </c>
      <c r="F363" s="2">
        <v>9.0500000000000007</v>
      </c>
      <c r="G363" s="2">
        <v>2.69</v>
      </c>
      <c r="H363" s="2">
        <v>1.05</v>
      </c>
      <c r="I363" s="2">
        <v>0.42</v>
      </c>
      <c r="J363" s="2">
        <v>0.36</v>
      </c>
      <c r="K363" s="2">
        <v>27.91</v>
      </c>
      <c r="L363" s="2">
        <v>0.65</v>
      </c>
      <c r="M363" s="2">
        <v>940.68</v>
      </c>
      <c r="N363" s="2">
        <v>0</v>
      </c>
      <c r="O363" s="2">
        <v>0</v>
      </c>
      <c r="P363" s="2">
        <v>2.04</v>
      </c>
    </row>
    <row r="364" spans="1:16" x14ac:dyDescent="0.2">
      <c r="A364" s="2" t="s">
        <v>396</v>
      </c>
      <c r="B364" s="2">
        <v>3.17</v>
      </c>
      <c r="C364" s="2">
        <v>18.399999999999999</v>
      </c>
      <c r="D364" s="2">
        <v>71.17</v>
      </c>
      <c r="E364" s="2">
        <v>0</v>
      </c>
      <c r="F364" s="2">
        <v>8.48</v>
      </c>
      <c r="G364" s="2">
        <v>3.12</v>
      </c>
      <c r="H364" s="2">
        <v>1.88</v>
      </c>
      <c r="I364" s="2">
        <v>0.56999999999999995</v>
      </c>
      <c r="J364" s="2">
        <v>0.35</v>
      </c>
      <c r="K364" s="2">
        <v>25.11</v>
      </c>
      <c r="L364" s="2">
        <v>0.65</v>
      </c>
      <c r="M364" s="2">
        <v>940.2</v>
      </c>
      <c r="N364" s="2">
        <v>0</v>
      </c>
      <c r="O364" s="2">
        <v>0</v>
      </c>
      <c r="P364" s="2">
        <v>2.4700000000000002</v>
      </c>
    </row>
    <row r="365" spans="1:16" x14ac:dyDescent="0.2">
      <c r="A365" s="2" t="s">
        <v>397</v>
      </c>
      <c r="B365" s="2">
        <v>1.44</v>
      </c>
      <c r="C365" s="2">
        <v>3.27</v>
      </c>
      <c r="D365" s="2">
        <v>75.209999999999994</v>
      </c>
      <c r="E365" s="2">
        <v>0</v>
      </c>
      <c r="F365" s="2">
        <v>7.59</v>
      </c>
      <c r="G365" s="2">
        <v>3.75</v>
      </c>
      <c r="H365" s="2">
        <v>1.1200000000000001</v>
      </c>
      <c r="I365" s="2">
        <v>0.56999999999999995</v>
      </c>
      <c r="J365" s="2">
        <v>0.43</v>
      </c>
      <c r="K365" s="2">
        <v>19.670000000000002</v>
      </c>
      <c r="L365" s="2">
        <v>0.66</v>
      </c>
      <c r="M365" s="2">
        <v>940.03</v>
      </c>
      <c r="N365" s="2">
        <v>0</v>
      </c>
      <c r="O365" s="2">
        <v>0</v>
      </c>
      <c r="P365" s="2">
        <v>3.09</v>
      </c>
    </row>
    <row r="366" spans="1:16" x14ac:dyDescent="0.2">
      <c r="A366" s="2" t="s">
        <v>398</v>
      </c>
      <c r="B366" s="2">
        <v>1.61</v>
      </c>
      <c r="C366" s="2">
        <v>317.95</v>
      </c>
      <c r="D366" s="2">
        <v>80.3</v>
      </c>
      <c r="E366" s="2">
        <v>0</v>
      </c>
      <c r="F366" s="2">
        <v>6.03</v>
      </c>
      <c r="G366" s="2">
        <v>6.74</v>
      </c>
      <c r="H366" s="2">
        <v>1.1100000000000001</v>
      </c>
      <c r="I366" s="2">
        <v>0.59</v>
      </c>
      <c r="J366" s="2">
        <v>0.48</v>
      </c>
      <c r="K366" s="2">
        <v>11.8</v>
      </c>
      <c r="L366" s="2">
        <v>1.1100000000000001</v>
      </c>
      <c r="M366" s="2">
        <v>939.56</v>
      </c>
      <c r="N366" s="2">
        <v>0</v>
      </c>
      <c r="O366" s="2">
        <v>0</v>
      </c>
      <c r="P366" s="2">
        <v>5.63</v>
      </c>
    </row>
    <row r="367" spans="1:16" x14ac:dyDescent="0.2">
      <c r="A367" s="2" t="s">
        <v>399</v>
      </c>
      <c r="B367" s="2">
        <v>1.98</v>
      </c>
      <c r="C367" s="2">
        <v>317.37</v>
      </c>
      <c r="D367" s="2">
        <v>84.63</v>
      </c>
      <c r="E367" s="2">
        <v>0</v>
      </c>
      <c r="F367" s="2">
        <v>4.6399999999999997</v>
      </c>
      <c r="G367" s="2">
        <v>6.11</v>
      </c>
      <c r="H367" s="2">
        <v>1.22</v>
      </c>
      <c r="I367" s="2">
        <v>0.83</v>
      </c>
      <c r="J367" s="2">
        <v>1.02</v>
      </c>
      <c r="K367" s="2">
        <v>8.91</v>
      </c>
      <c r="L367" s="2">
        <v>0.93</v>
      </c>
      <c r="M367" s="2">
        <v>939.22</v>
      </c>
      <c r="N367" s="2">
        <v>0</v>
      </c>
      <c r="O367" s="2">
        <v>0</v>
      </c>
      <c r="P367" s="2">
        <v>5.18</v>
      </c>
    </row>
    <row r="368" spans="1:16" x14ac:dyDescent="0.2">
      <c r="A368" s="2" t="s">
        <v>400</v>
      </c>
      <c r="B368" s="2">
        <v>1.85</v>
      </c>
      <c r="C368" s="2">
        <v>305.2</v>
      </c>
      <c r="D368" s="2">
        <v>85.84</v>
      </c>
      <c r="E368" s="2">
        <v>0</v>
      </c>
      <c r="F368" s="2">
        <v>3.62</v>
      </c>
      <c r="G368" s="2">
        <v>5.82</v>
      </c>
      <c r="H368" s="2">
        <v>1.18</v>
      </c>
      <c r="I368" s="2">
        <v>0.7</v>
      </c>
      <c r="J368" s="2">
        <v>0.82</v>
      </c>
      <c r="K368" s="2">
        <v>7.75</v>
      </c>
      <c r="L368" s="2">
        <v>1.01</v>
      </c>
      <c r="M368" s="2">
        <v>939.21</v>
      </c>
      <c r="N368" s="2">
        <v>0</v>
      </c>
      <c r="O368" s="2">
        <v>0</v>
      </c>
      <c r="P368" s="2">
        <v>4.8099999999999996</v>
      </c>
    </row>
    <row r="369" spans="1:16" x14ac:dyDescent="0.2">
      <c r="A369" s="2" t="s">
        <v>401</v>
      </c>
      <c r="B369" s="2">
        <v>1.63</v>
      </c>
      <c r="C369" s="2">
        <v>320.02999999999997</v>
      </c>
      <c r="D369" s="2">
        <v>86.44</v>
      </c>
      <c r="E369" s="2">
        <v>0</v>
      </c>
      <c r="F369" s="2">
        <v>2.4300000000000002</v>
      </c>
      <c r="G369" s="2"/>
      <c r="H369" s="2">
        <v>1.1000000000000001</v>
      </c>
      <c r="I369" s="2" t="s">
        <v>35</v>
      </c>
      <c r="J369" s="2" t="s">
        <v>35</v>
      </c>
      <c r="K369" s="2" t="s">
        <v>35</v>
      </c>
      <c r="L369" s="2" t="s">
        <v>35</v>
      </c>
      <c r="M369" s="2">
        <v>938.91</v>
      </c>
      <c r="N369" s="2">
        <v>0</v>
      </c>
      <c r="O369" s="2">
        <v>0</v>
      </c>
      <c r="P369" s="2" t="s">
        <v>35</v>
      </c>
    </row>
    <row r="370" spans="1:16" x14ac:dyDescent="0.2">
      <c r="A370" s="2" t="s">
        <v>402</v>
      </c>
      <c r="B370" s="2">
        <v>2.16</v>
      </c>
      <c r="C370" s="2">
        <v>307.91000000000003</v>
      </c>
      <c r="D370" s="2">
        <v>87.04</v>
      </c>
      <c r="E370" s="2">
        <v>0.01</v>
      </c>
      <c r="F370" s="2">
        <v>1.58</v>
      </c>
      <c r="G370" s="2">
        <v>5.67</v>
      </c>
      <c r="H370" s="2">
        <v>1.02</v>
      </c>
      <c r="I370" s="2">
        <v>1.37</v>
      </c>
      <c r="J370" s="2">
        <v>0.67</v>
      </c>
      <c r="K370" s="2">
        <v>7.64</v>
      </c>
      <c r="L370" s="2">
        <v>1.39</v>
      </c>
      <c r="M370" s="2">
        <v>938.72</v>
      </c>
      <c r="N370" s="2">
        <v>4.5</v>
      </c>
      <c r="O370" s="2">
        <v>0.01</v>
      </c>
      <c r="P370" s="2">
        <v>4.28</v>
      </c>
    </row>
    <row r="371" spans="1:16" x14ac:dyDescent="0.2">
      <c r="A371" s="2" t="s">
        <v>403</v>
      </c>
      <c r="B371" s="2">
        <v>1.9</v>
      </c>
      <c r="C371" s="2">
        <v>314.92</v>
      </c>
      <c r="D371" s="2">
        <v>87.93</v>
      </c>
      <c r="E371" s="2">
        <v>0</v>
      </c>
      <c r="F371" s="2">
        <v>1.25</v>
      </c>
      <c r="G371" s="2">
        <v>4.83</v>
      </c>
      <c r="H371" s="2">
        <v>0.74</v>
      </c>
      <c r="I371" s="2">
        <v>0.8</v>
      </c>
      <c r="J371" s="2">
        <v>0.28000000000000003</v>
      </c>
      <c r="K371" s="2">
        <v>9.4600000000000009</v>
      </c>
      <c r="L371" s="2">
        <v>1.31</v>
      </c>
      <c r="M371" s="2">
        <v>939.06</v>
      </c>
      <c r="N371" s="2">
        <v>0.17</v>
      </c>
      <c r="O371" s="2">
        <v>0</v>
      </c>
      <c r="P371" s="2">
        <v>3.52</v>
      </c>
    </row>
    <row r="372" spans="1:16" x14ac:dyDescent="0.2">
      <c r="A372" s="2" t="s">
        <v>404</v>
      </c>
      <c r="B372" s="2">
        <v>2.17</v>
      </c>
      <c r="C372" s="2">
        <v>320.73</v>
      </c>
      <c r="D372" s="2">
        <v>88.53</v>
      </c>
      <c r="E372" s="2">
        <v>0</v>
      </c>
      <c r="F372" s="2">
        <v>1.57</v>
      </c>
      <c r="G372" s="2">
        <v>4.12</v>
      </c>
      <c r="H372" s="2">
        <v>1.36</v>
      </c>
      <c r="I372" s="2">
        <v>1.79</v>
      </c>
      <c r="J372" s="2">
        <v>0.5</v>
      </c>
      <c r="K372" s="2">
        <v>11.07</v>
      </c>
      <c r="L372" s="2">
        <v>1.83</v>
      </c>
      <c r="M372" s="2">
        <v>938.73</v>
      </c>
      <c r="N372" s="2">
        <v>0.17</v>
      </c>
      <c r="O372" s="2">
        <v>0</v>
      </c>
      <c r="P372" s="2">
        <v>2.29</v>
      </c>
    </row>
    <row r="373" spans="1:16" x14ac:dyDescent="0.2">
      <c r="A373" s="2" t="s">
        <v>405</v>
      </c>
      <c r="B373" s="2">
        <v>3.12</v>
      </c>
      <c r="C373" s="2">
        <v>325.45</v>
      </c>
      <c r="D373" s="2">
        <v>81.75</v>
      </c>
      <c r="E373" s="2">
        <v>0</v>
      </c>
      <c r="F373" s="2">
        <v>6.11</v>
      </c>
      <c r="G373" s="2"/>
      <c r="H373" s="2">
        <v>1.91</v>
      </c>
      <c r="I373" s="2" t="s">
        <v>56</v>
      </c>
      <c r="J373" s="2" t="s">
        <v>56</v>
      </c>
      <c r="K373" s="2" t="s">
        <v>56</v>
      </c>
      <c r="L373" s="2" t="s">
        <v>56</v>
      </c>
      <c r="M373" s="2">
        <v>938.56</v>
      </c>
      <c r="N373" s="2">
        <v>0</v>
      </c>
      <c r="O373" s="2">
        <v>0</v>
      </c>
      <c r="P373" s="2" t="s">
        <v>56</v>
      </c>
    </row>
    <row r="374" spans="1:16" x14ac:dyDescent="0.2">
      <c r="A374" s="2" t="s">
        <v>406</v>
      </c>
      <c r="B374" s="2">
        <v>2.99</v>
      </c>
      <c r="C374" s="2">
        <v>334.32</v>
      </c>
      <c r="D374" s="2">
        <v>67.69</v>
      </c>
      <c r="E374" s="2">
        <v>0.01</v>
      </c>
      <c r="F374" s="2">
        <v>10.039999999999999</v>
      </c>
      <c r="G374" s="2">
        <v>3.34</v>
      </c>
      <c r="H374" s="2">
        <v>2.12</v>
      </c>
      <c r="I374" s="2">
        <v>0.4</v>
      </c>
      <c r="J374" s="2">
        <v>0.68</v>
      </c>
      <c r="K374" s="2">
        <v>29.55</v>
      </c>
      <c r="L374" s="2">
        <v>1.35</v>
      </c>
      <c r="M374" s="2">
        <v>938.39</v>
      </c>
      <c r="N374" s="2">
        <v>4.67</v>
      </c>
      <c r="O374" s="2">
        <v>0.01</v>
      </c>
      <c r="P374" s="2">
        <v>1.99</v>
      </c>
    </row>
    <row r="375" spans="1:16" x14ac:dyDescent="0.2">
      <c r="A375" s="2" t="s">
        <v>407</v>
      </c>
      <c r="B375" s="2">
        <v>3.54</v>
      </c>
      <c r="C375" s="2">
        <v>341.04</v>
      </c>
      <c r="D375" s="2">
        <v>53.06</v>
      </c>
      <c r="E375" s="2">
        <v>0</v>
      </c>
      <c r="F375" s="2">
        <v>13.07</v>
      </c>
      <c r="G375" s="2">
        <v>2.73</v>
      </c>
      <c r="H375" s="2">
        <v>1.21</v>
      </c>
      <c r="I375" s="2">
        <v>0.31</v>
      </c>
      <c r="J375" s="2">
        <v>0.6</v>
      </c>
      <c r="K375" s="2">
        <v>37.89</v>
      </c>
      <c r="L375" s="2">
        <v>0.98</v>
      </c>
      <c r="M375" s="2">
        <v>938.49</v>
      </c>
      <c r="N375" s="2">
        <v>0.33</v>
      </c>
      <c r="O375" s="2">
        <v>0</v>
      </c>
      <c r="P375" s="2">
        <v>1.75</v>
      </c>
    </row>
    <row r="376" spans="1:16" x14ac:dyDescent="0.2">
      <c r="A376" s="2" t="s">
        <v>408</v>
      </c>
      <c r="B376" s="2">
        <v>3.94</v>
      </c>
      <c r="C376" s="2">
        <v>353.73</v>
      </c>
      <c r="D376" s="2">
        <v>43.99</v>
      </c>
      <c r="E376" s="2">
        <v>0</v>
      </c>
      <c r="F376" s="2">
        <v>15.07</v>
      </c>
      <c r="G376" s="2">
        <v>2.35</v>
      </c>
      <c r="H376" s="2">
        <v>0.81</v>
      </c>
      <c r="I376" s="2">
        <v>0.37</v>
      </c>
      <c r="J376" s="2">
        <v>0.52</v>
      </c>
      <c r="K376" s="2">
        <v>39.57</v>
      </c>
      <c r="L376" s="2">
        <v>0.75</v>
      </c>
      <c r="M376" s="2">
        <v>938.24</v>
      </c>
      <c r="N376" s="2">
        <v>0</v>
      </c>
      <c r="O376" s="2">
        <v>0</v>
      </c>
      <c r="P376" s="2">
        <v>1.6</v>
      </c>
    </row>
    <row r="377" spans="1:16" x14ac:dyDescent="0.2">
      <c r="A377" s="2" t="s">
        <v>409</v>
      </c>
      <c r="B377" s="2">
        <v>2.91</v>
      </c>
      <c r="C377" s="2">
        <v>6.14</v>
      </c>
      <c r="D377" s="2">
        <v>34.78</v>
      </c>
      <c r="E377" s="2">
        <v>0</v>
      </c>
      <c r="F377" s="2">
        <v>16.59</v>
      </c>
      <c r="G377" s="2">
        <v>1.97</v>
      </c>
      <c r="H377" s="2">
        <v>0.43</v>
      </c>
      <c r="I377" s="2">
        <v>0.42</v>
      </c>
      <c r="J377" s="2">
        <v>0.56999999999999995</v>
      </c>
      <c r="K377" s="2">
        <v>41.94</v>
      </c>
      <c r="L377" s="2">
        <v>0.65</v>
      </c>
      <c r="M377" s="2">
        <v>938.1</v>
      </c>
      <c r="N377" s="2">
        <v>0.33</v>
      </c>
      <c r="O377" s="2">
        <v>0</v>
      </c>
      <c r="P377" s="2">
        <v>1.32</v>
      </c>
    </row>
    <row r="378" spans="1:16" x14ac:dyDescent="0.2">
      <c r="A378" s="2" t="s">
        <v>410</v>
      </c>
      <c r="B378" s="2">
        <v>3.1</v>
      </c>
      <c r="C378" s="2">
        <v>341.79</v>
      </c>
      <c r="D378" s="2">
        <v>27.83</v>
      </c>
      <c r="E378" s="2">
        <v>0</v>
      </c>
      <c r="F378" s="2">
        <v>17.829999999999998</v>
      </c>
      <c r="G378" s="2">
        <v>2.0099999999999998</v>
      </c>
      <c r="H378" s="2">
        <v>0.32</v>
      </c>
      <c r="I378" s="2">
        <v>0.3</v>
      </c>
      <c r="J378" s="2">
        <v>0.34</v>
      </c>
      <c r="K378" s="2">
        <v>44.21</v>
      </c>
      <c r="L378" s="2">
        <v>0.79</v>
      </c>
      <c r="M378" s="2">
        <v>937.79</v>
      </c>
      <c r="N378" s="2">
        <v>0</v>
      </c>
      <c r="O378" s="2">
        <v>0</v>
      </c>
      <c r="P378" s="2">
        <v>1.22</v>
      </c>
    </row>
    <row r="379" spans="1:16" x14ac:dyDescent="0.2">
      <c r="A379" s="2" t="s">
        <v>411</v>
      </c>
      <c r="B379" s="2">
        <v>2.5</v>
      </c>
      <c r="C379" s="2">
        <v>347.31</v>
      </c>
      <c r="D379" s="2">
        <v>25.55</v>
      </c>
      <c r="E379" s="2">
        <v>0</v>
      </c>
      <c r="F379" s="2">
        <v>18.21</v>
      </c>
      <c r="G379" s="2">
        <v>1.86</v>
      </c>
      <c r="H379" s="2">
        <v>0.3</v>
      </c>
      <c r="I379" s="2">
        <v>0.42</v>
      </c>
      <c r="J379" s="2">
        <v>0.42</v>
      </c>
      <c r="K379" s="2">
        <v>45.35</v>
      </c>
      <c r="L379" s="2">
        <v>0.66</v>
      </c>
      <c r="M379" s="2">
        <v>937.66</v>
      </c>
      <c r="N379" s="2">
        <v>0</v>
      </c>
      <c r="O379" s="2">
        <v>0</v>
      </c>
      <c r="P379" s="2">
        <v>1.2</v>
      </c>
    </row>
    <row r="380" spans="1:16" x14ac:dyDescent="0.2">
      <c r="A380" s="2" t="s">
        <v>412</v>
      </c>
      <c r="B380" s="2">
        <v>2.75</v>
      </c>
      <c r="C380" s="2">
        <v>335.58</v>
      </c>
      <c r="D380" s="2">
        <v>23.19</v>
      </c>
      <c r="E380" s="2">
        <v>0</v>
      </c>
      <c r="F380" s="2">
        <v>18.87</v>
      </c>
      <c r="G380" s="2">
        <v>1.76</v>
      </c>
      <c r="H380" s="2">
        <v>0.27</v>
      </c>
      <c r="I380" s="2">
        <v>0.38</v>
      </c>
      <c r="J380" s="2">
        <v>0.38</v>
      </c>
      <c r="K380" s="2">
        <v>46.61</v>
      </c>
      <c r="L380" s="2">
        <v>0.63</v>
      </c>
      <c r="M380" s="2">
        <v>937.42</v>
      </c>
      <c r="N380" s="2">
        <v>0</v>
      </c>
      <c r="O380" s="2">
        <v>0</v>
      </c>
      <c r="P380" s="2">
        <v>1.1299999999999999</v>
      </c>
    </row>
    <row r="381" spans="1:16" x14ac:dyDescent="0.2">
      <c r="A381" s="2" t="s">
        <v>413</v>
      </c>
      <c r="B381" s="2">
        <v>2.75</v>
      </c>
      <c r="C381" s="2">
        <v>318.67</v>
      </c>
      <c r="D381" s="2">
        <v>20.38</v>
      </c>
      <c r="E381" s="2">
        <v>0</v>
      </c>
      <c r="F381" s="2">
        <v>19.45</v>
      </c>
      <c r="G381" s="2">
        <v>1.88</v>
      </c>
      <c r="H381" s="2">
        <v>0.21</v>
      </c>
      <c r="I381" s="2">
        <v>0.17</v>
      </c>
      <c r="J381" s="2">
        <v>0.52</v>
      </c>
      <c r="K381" s="2">
        <v>48.08</v>
      </c>
      <c r="L381" s="2">
        <v>0.64</v>
      </c>
      <c r="M381" s="2">
        <v>937.1</v>
      </c>
      <c r="N381" s="2">
        <v>0</v>
      </c>
      <c r="O381" s="2">
        <v>0</v>
      </c>
      <c r="P381" s="2">
        <v>1.24</v>
      </c>
    </row>
    <row r="382" spans="1:16" x14ac:dyDescent="0.2">
      <c r="A382" s="2" t="s">
        <v>414</v>
      </c>
      <c r="B382" s="2">
        <v>2.59</v>
      </c>
      <c r="C382" s="2">
        <v>1.1599999999999999</v>
      </c>
      <c r="D382" s="2">
        <v>19.41</v>
      </c>
      <c r="E382" s="2">
        <v>0.02</v>
      </c>
      <c r="F382" s="2">
        <v>19.53</v>
      </c>
      <c r="G382" s="2">
        <v>1.98</v>
      </c>
      <c r="H382" s="2">
        <v>0.28000000000000003</v>
      </c>
      <c r="I382" s="2">
        <v>0.23</v>
      </c>
      <c r="J382" s="2">
        <v>0.43</v>
      </c>
      <c r="K382" s="2">
        <v>49.49</v>
      </c>
      <c r="L382" s="2">
        <v>0.61</v>
      </c>
      <c r="M382" s="2">
        <v>936.87</v>
      </c>
      <c r="N382" s="2">
        <v>0.17</v>
      </c>
      <c r="O382" s="2">
        <v>0.02</v>
      </c>
      <c r="P382" s="2">
        <v>1.37</v>
      </c>
    </row>
    <row r="383" spans="1:16" x14ac:dyDescent="0.2">
      <c r="A383" s="2" t="s">
        <v>415</v>
      </c>
      <c r="B383" s="2">
        <v>4.12</v>
      </c>
      <c r="C383" s="2">
        <v>43.41</v>
      </c>
      <c r="D383" s="2">
        <v>19.23</v>
      </c>
      <c r="E383" s="2">
        <v>0</v>
      </c>
      <c r="F383" s="2">
        <v>19.87</v>
      </c>
      <c r="G383" s="2">
        <v>1.79</v>
      </c>
      <c r="H383" s="2">
        <v>0.72</v>
      </c>
      <c r="I383" s="2">
        <v>0.3</v>
      </c>
      <c r="J383" s="2">
        <v>0.87</v>
      </c>
      <c r="K383" s="2">
        <v>50.99</v>
      </c>
      <c r="L383" s="2">
        <v>0.56999999999999995</v>
      </c>
      <c r="M383" s="2">
        <v>936.82</v>
      </c>
      <c r="N383" s="2">
        <v>0</v>
      </c>
      <c r="O383" s="2">
        <v>0</v>
      </c>
      <c r="P383" s="2">
        <v>1.22</v>
      </c>
    </row>
    <row r="384" spans="1:16" x14ac:dyDescent="0.2">
      <c r="A384" s="2" t="s">
        <v>416</v>
      </c>
      <c r="B384" s="2" t="s">
        <v>56</v>
      </c>
      <c r="C384" s="2" t="s">
        <v>56</v>
      </c>
      <c r="D384" s="2" t="s">
        <v>56</v>
      </c>
      <c r="E384" s="2" t="s">
        <v>56</v>
      </c>
      <c r="F384" s="2" t="s">
        <v>56</v>
      </c>
      <c r="G384" s="2"/>
      <c r="H384" s="2" t="s">
        <v>56</v>
      </c>
      <c r="I384" s="2" t="s">
        <v>56</v>
      </c>
      <c r="J384" s="2" t="s">
        <v>56</v>
      </c>
      <c r="K384" s="2" t="s">
        <v>56</v>
      </c>
      <c r="L384" s="2" t="s">
        <v>56</v>
      </c>
      <c r="M384" s="2" t="s">
        <v>56</v>
      </c>
      <c r="N384" s="2" t="s">
        <v>56</v>
      </c>
      <c r="O384" s="2" t="s">
        <v>56</v>
      </c>
      <c r="P384" s="2" t="s">
        <v>56</v>
      </c>
    </row>
    <row r="385" spans="1:16" x14ac:dyDescent="0.2">
      <c r="A385" s="2" t="s">
        <v>417</v>
      </c>
      <c r="B385" s="2" t="s">
        <v>56</v>
      </c>
      <c r="C385" s="2" t="s">
        <v>56</v>
      </c>
      <c r="D385" s="2" t="s">
        <v>56</v>
      </c>
      <c r="E385" s="2" t="s">
        <v>56</v>
      </c>
      <c r="F385" s="2" t="s">
        <v>56</v>
      </c>
      <c r="G385" s="2"/>
      <c r="H385" s="2" t="s">
        <v>56</v>
      </c>
      <c r="I385" s="2" t="s">
        <v>35</v>
      </c>
      <c r="J385" s="2" t="s">
        <v>56</v>
      </c>
      <c r="K385" s="2" t="s">
        <v>35</v>
      </c>
      <c r="L385" s="2" t="s">
        <v>35</v>
      </c>
      <c r="M385" s="2" t="s">
        <v>56</v>
      </c>
      <c r="N385" s="2" t="s">
        <v>56</v>
      </c>
      <c r="O385" s="2" t="s">
        <v>56</v>
      </c>
      <c r="P385" s="2" t="s">
        <v>35</v>
      </c>
    </row>
    <row r="386" spans="1:16" x14ac:dyDescent="0.2">
      <c r="A386" s="2" t="s">
        <v>418</v>
      </c>
      <c r="B386" s="2" t="s">
        <v>56</v>
      </c>
      <c r="C386" s="2" t="s">
        <v>56</v>
      </c>
      <c r="D386" s="2" t="s">
        <v>56</v>
      </c>
      <c r="E386" s="2" t="s">
        <v>56</v>
      </c>
      <c r="F386" s="2" t="s">
        <v>56</v>
      </c>
      <c r="G386" s="2"/>
      <c r="H386" s="2" t="s">
        <v>35</v>
      </c>
      <c r="I386" s="2" t="s">
        <v>35</v>
      </c>
      <c r="J386" s="2" t="s">
        <v>35</v>
      </c>
      <c r="K386" s="2" t="s">
        <v>35</v>
      </c>
      <c r="L386" s="2" t="s">
        <v>35</v>
      </c>
      <c r="M386" s="2" t="s">
        <v>56</v>
      </c>
      <c r="N386" s="2" t="s">
        <v>56</v>
      </c>
      <c r="O386" s="2" t="s">
        <v>56</v>
      </c>
      <c r="P386" s="2" t="s">
        <v>35</v>
      </c>
    </row>
    <row r="387" spans="1:16" x14ac:dyDescent="0.2">
      <c r="A387" s="2" t="s">
        <v>419</v>
      </c>
      <c r="B387" s="2" t="s">
        <v>35</v>
      </c>
      <c r="C387" s="2" t="s">
        <v>35</v>
      </c>
      <c r="D387" s="2" t="s">
        <v>35</v>
      </c>
      <c r="E387" s="2" t="s">
        <v>35</v>
      </c>
      <c r="F387" s="2" t="s">
        <v>35</v>
      </c>
      <c r="G387" s="2"/>
      <c r="H387" s="2" t="s">
        <v>35</v>
      </c>
      <c r="I387" s="2" t="s">
        <v>35</v>
      </c>
      <c r="J387" s="2" t="s">
        <v>35</v>
      </c>
      <c r="K387" s="2" t="s">
        <v>35</v>
      </c>
      <c r="L387" s="2" t="s">
        <v>35</v>
      </c>
      <c r="M387" s="2" t="s">
        <v>35</v>
      </c>
      <c r="N387" s="2" t="s">
        <v>35</v>
      </c>
      <c r="O387" s="2" t="s">
        <v>35</v>
      </c>
      <c r="P387" s="2" t="s">
        <v>35</v>
      </c>
    </row>
    <row r="388" spans="1:16" x14ac:dyDescent="0.2">
      <c r="A388" s="2" t="s">
        <v>420</v>
      </c>
      <c r="B388" s="2" t="s">
        <v>35</v>
      </c>
      <c r="C388" s="2" t="s">
        <v>35</v>
      </c>
      <c r="D388" s="2" t="s">
        <v>35</v>
      </c>
      <c r="E388" s="2" t="s">
        <v>35</v>
      </c>
      <c r="F388" s="2" t="s">
        <v>35</v>
      </c>
      <c r="G388" s="2"/>
      <c r="H388" s="2" t="s">
        <v>35</v>
      </c>
      <c r="I388" s="2" t="s">
        <v>35</v>
      </c>
      <c r="J388" s="2" t="s">
        <v>35</v>
      </c>
      <c r="K388" s="2" t="s">
        <v>35</v>
      </c>
      <c r="L388" s="2" t="s">
        <v>35</v>
      </c>
      <c r="M388" s="2" t="s">
        <v>35</v>
      </c>
      <c r="N388" s="2" t="s">
        <v>35</v>
      </c>
      <c r="O388" s="2" t="s">
        <v>35</v>
      </c>
      <c r="P388" s="2" t="s">
        <v>35</v>
      </c>
    </row>
    <row r="389" spans="1:16" x14ac:dyDescent="0.2">
      <c r="A389" s="2" t="s">
        <v>421</v>
      </c>
      <c r="B389" s="2" t="s">
        <v>35</v>
      </c>
      <c r="C389" s="2" t="s">
        <v>35</v>
      </c>
      <c r="D389" s="2" t="s">
        <v>35</v>
      </c>
      <c r="E389" s="2" t="s">
        <v>35</v>
      </c>
      <c r="F389" s="2" t="s">
        <v>35</v>
      </c>
      <c r="G389" s="2"/>
      <c r="H389" s="2" t="s">
        <v>35</v>
      </c>
      <c r="I389" s="2" t="s">
        <v>35</v>
      </c>
      <c r="J389" s="2" t="s">
        <v>35</v>
      </c>
      <c r="K389" s="2" t="s">
        <v>35</v>
      </c>
      <c r="L389" s="2" t="s">
        <v>35</v>
      </c>
      <c r="M389" s="2" t="s">
        <v>35</v>
      </c>
      <c r="N389" s="2" t="s">
        <v>35</v>
      </c>
      <c r="O389" s="2" t="s">
        <v>35</v>
      </c>
      <c r="P389" s="2" t="s">
        <v>35</v>
      </c>
    </row>
    <row r="390" spans="1:16" x14ac:dyDescent="0.2">
      <c r="A390" s="2" t="s">
        <v>422</v>
      </c>
      <c r="B390" s="2" t="s">
        <v>35</v>
      </c>
      <c r="C390" s="2" t="s">
        <v>35</v>
      </c>
      <c r="D390" s="2" t="s">
        <v>35</v>
      </c>
      <c r="E390" s="2" t="s">
        <v>35</v>
      </c>
      <c r="F390" s="2" t="s">
        <v>35</v>
      </c>
      <c r="G390" s="2"/>
      <c r="H390" s="2" t="s">
        <v>35</v>
      </c>
      <c r="I390" s="2" t="s">
        <v>35</v>
      </c>
      <c r="J390" s="2" t="s">
        <v>35</v>
      </c>
      <c r="K390" s="2" t="s">
        <v>35</v>
      </c>
      <c r="L390" s="2" t="s">
        <v>35</v>
      </c>
      <c r="M390" s="2" t="s">
        <v>35</v>
      </c>
      <c r="N390" s="2" t="s">
        <v>35</v>
      </c>
      <c r="O390" s="2" t="s">
        <v>35</v>
      </c>
      <c r="P390" s="2" t="s">
        <v>35</v>
      </c>
    </row>
    <row r="391" spans="1:16" x14ac:dyDescent="0.2">
      <c r="A391" s="2" t="s">
        <v>423</v>
      </c>
      <c r="B391" s="2" t="s">
        <v>35</v>
      </c>
      <c r="C391" s="2" t="s">
        <v>35</v>
      </c>
      <c r="D391" s="2" t="s">
        <v>35</v>
      </c>
      <c r="E391" s="2" t="s">
        <v>35</v>
      </c>
      <c r="F391" s="2" t="s">
        <v>35</v>
      </c>
      <c r="G391" s="2"/>
      <c r="H391" s="2" t="s">
        <v>35</v>
      </c>
      <c r="I391" s="2" t="s">
        <v>35</v>
      </c>
      <c r="J391" s="2" t="s">
        <v>35</v>
      </c>
      <c r="K391" s="2" t="s">
        <v>35</v>
      </c>
      <c r="L391" s="2" t="s">
        <v>35</v>
      </c>
      <c r="M391" s="2" t="s">
        <v>35</v>
      </c>
      <c r="N391" s="2" t="s">
        <v>35</v>
      </c>
      <c r="O391" s="2" t="s">
        <v>35</v>
      </c>
      <c r="P391" s="2" t="s">
        <v>35</v>
      </c>
    </row>
    <row r="392" spans="1:16" x14ac:dyDescent="0.2">
      <c r="A392" s="2" t="s">
        <v>424</v>
      </c>
      <c r="B392" s="2" t="s">
        <v>35</v>
      </c>
      <c r="C392" s="2" t="s">
        <v>35</v>
      </c>
      <c r="D392" s="2" t="s">
        <v>35</v>
      </c>
      <c r="E392" s="2" t="s">
        <v>35</v>
      </c>
      <c r="F392" s="2" t="s">
        <v>35</v>
      </c>
      <c r="G392" s="2"/>
      <c r="H392" s="2" t="s">
        <v>35</v>
      </c>
      <c r="I392" s="2" t="s">
        <v>35</v>
      </c>
      <c r="J392" s="2" t="s">
        <v>35</v>
      </c>
      <c r="K392" s="2" t="s">
        <v>35</v>
      </c>
      <c r="L392" s="2" t="s">
        <v>35</v>
      </c>
      <c r="M392" s="2" t="s">
        <v>35</v>
      </c>
      <c r="N392" s="2" t="s">
        <v>35</v>
      </c>
      <c r="O392" s="2" t="s">
        <v>35</v>
      </c>
      <c r="P392" s="2" t="s">
        <v>35</v>
      </c>
    </row>
    <row r="393" spans="1:16" x14ac:dyDescent="0.2">
      <c r="A393" s="2" t="s">
        <v>425</v>
      </c>
      <c r="B393" s="2" t="s">
        <v>35</v>
      </c>
      <c r="C393" s="2" t="s">
        <v>35</v>
      </c>
      <c r="D393" s="2" t="s">
        <v>35</v>
      </c>
      <c r="E393" s="2" t="s">
        <v>35</v>
      </c>
      <c r="F393" s="2" t="s">
        <v>35</v>
      </c>
      <c r="G393" s="2"/>
      <c r="H393" s="2" t="s">
        <v>35</v>
      </c>
      <c r="I393" s="2" t="s">
        <v>35</v>
      </c>
      <c r="J393" s="2" t="s">
        <v>35</v>
      </c>
      <c r="K393" s="2" t="s">
        <v>35</v>
      </c>
      <c r="L393" s="2" t="s">
        <v>35</v>
      </c>
      <c r="M393" s="2" t="s">
        <v>35</v>
      </c>
      <c r="N393" s="2" t="s">
        <v>35</v>
      </c>
      <c r="O393" s="2" t="s">
        <v>35</v>
      </c>
      <c r="P393" s="2" t="s">
        <v>35</v>
      </c>
    </row>
    <row r="394" spans="1:16" x14ac:dyDescent="0.2">
      <c r="A394" s="2" t="s">
        <v>426</v>
      </c>
      <c r="B394" s="2" t="s">
        <v>35</v>
      </c>
      <c r="C394" s="2" t="s">
        <v>35</v>
      </c>
      <c r="D394" s="2" t="s">
        <v>35</v>
      </c>
      <c r="E394" s="2" t="s">
        <v>35</v>
      </c>
      <c r="F394" s="2" t="s">
        <v>35</v>
      </c>
      <c r="G394" s="2"/>
      <c r="H394" s="2" t="s">
        <v>35</v>
      </c>
      <c r="I394" s="2" t="s">
        <v>35</v>
      </c>
      <c r="J394" s="2" t="s">
        <v>35</v>
      </c>
      <c r="K394" s="2" t="s">
        <v>35</v>
      </c>
      <c r="L394" s="2" t="s">
        <v>35</v>
      </c>
      <c r="M394" s="2" t="s">
        <v>35</v>
      </c>
      <c r="N394" s="2" t="s">
        <v>35</v>
      </c>
      <c r="O394" s="2" t="s">
        <v>35</v>
      </c>
      <c r="P394" s="2" t="s">
        <v>35</v>
      </c>
    </row>
    <row r="395" spans="1:16" x14ac:dyDescent="0.2">
      <c r="A395" s="2" t="s">
        <v>427</v>
      </c>
      <c r="B395" s="2" t="s">
        <v>35</v>
      </c>
      <c r="C395" s="2" t="s">
        <v>35</v>
      </c>
      <c r="D395" s="2" t="s">
        <v>35</v>
      </c>
      <c r="E395" s="2" t="s">
        <v>35</v>
      </c>
      <c r="F395" s="2" t="s">
        <v>35</v>
      </c>
      <c r="G395" s="2"/>
      <c r="H395" s="2" t="s">
        <v>35</v>
      </c>
      <c r="I395" s="2" t="s">
        <v>35</v>
      </c>
      <c r="J395" s="2" t="s">
        <v>35</v>
      </c>
      <c r="K395" s="2" t="s">
        <v>35</v>
      </c>
      <c r="L395" s="2" t="s">
        <v>35</v>
      </c>
      <c r="M395" s="2" t="s">
        <v>35</v>
      </c>
      <c r="N395" s="2" t="s">
        <v>35</v>
      </c>
      <c r="O395" s="2" t="s">
        <v>35</v>
      </c>
      <c r="P395" s="2" t="s">
        <v>35</v>
      </c>
    </row>
    <row r="396" spans="1:16" x14ac:dyDescent="0.2">
      <c r="A396" s="2" t="s">
        <v>428</v>
      </c>
      <c r="B396" s="2" t="s">
        <v>35</v>
      </c>
      <c r="C396" s="2" t="s">
        <v>35</v>
      </c>
      <c r="D396" s="2" t="s">
        <v>35</v>
      </c>
      <c r="E396" s="2" t="s">
        <v>35</v>
      </c>
      <c r="F396" s="2" t="s">
        <v>35</v>
      </c>
      <c r="G396" s="2"/>
      <c r="H396" s="2" t="s">
        <v>35</v>
      </c>
      <c r="I396" s="2" t="s">
        <v>35</v>
      </c>
      <c r="J396" s="2" t="s">
        <v>35</v>
      </c>
      <c r="K396" s="2" t="s">
        <v>35</v>
      </c>
      <c r="L396" s="2" t="s">
        <v>35</v>
      </c>
      <c r="M396" s="2" t="s">
        <v>35</v>
      </c>
      <c r="N396" s="2" t="s">
        <v>35</v>
      </c>
      <c r="O396" s="2" t="s">
        <v>35</v>
      </c>
      <c r="P396" s="2" t="s">
        <v>35</v>
      </c>
    </row>
    <row r="397" spans="1:16" x14ac:dyDescent="0.2">
      <c r="A397" s="2" t="s">
        <v>429</v>
      </c>
      <c r="B397" s="2" t="s">
        <v>35</v>
      </c>
      <c r="C397" s="2" t="s">
        <v>35</v>
      </c>
      <c r="D397" s="2" t="s">
        <v>35</v>
      </c>
      <c r="E397" s="2" t="s">
        <v>35</v>
      </c>
      <c r="F397" s="2" t="s">
        <v>35</v>
      </c>
      <c r="G397" s="2"/>
      <c r="H397" s="2" t="s">
        <v>35</v>
      </c>
      <c r="I397" s="2" t="s">
        <v>35</v>
      </c>
      <c r="J397" s="2" t="s">
        <v>35</v>
      </c>
      <c r="K397" s="2" t="s">
        <v>35</v>
      </c>
      <c r="L397" s="2" t="s">
        <v>35</v>
      </c>
      <c r="M397" s="2" t="s">
        <v>35</v>
      </c>
      <c r="N397" s="2" t="s">
        <v>35</v>
      </c>
      <c r="O397" s="2" t="s">
        <v>35</v>
      </c>
      <c r="P397" s="2" t="s">
        <v>35</v>
      </c>
    </row>
    <row r="398" spans="1:16" x14ac:dyDescent="0.2">
      <c r="A398" s="2" t="s">
        <v>430</v>
      </c>
      <c r="B398" s="2" t="s">
        <v>35</v>
      </c>
      <c r="C398" s="2" t="s">
        <v>35</v>
      </c>
      <c r="D398" s="2" t="s">
        <v>35</v>
      </c>
      <c r="E398" s="2" t="s">
        <v>35</v>
      </c>
      <c r="F398" s="2" t="s">
        <v>35</v>
      </c>
      <c r="G398" s="2"/>
      <c r="H398" s="2" t="s">
        <v>35</v>
      </c>
      <c r="I398" s="2" t="s">
        <v>35</v>
      </c>
      <c r="J398" s="2" t="s">
        <v>35</v>
      </c>
      <c r="K398" s="2" t="s">
        <v>35</v>
      </c>
      <c r="L398" s="2" t="s">
        <v>35</v>
      </c>
      <c r="M398" s="2" t="s">
        <v>35</v>
      </c>
      <c r="N398" s="2" t="s">
        <v>35</v>
      </c>
      <c r="O398" s="2" t="s">
        <v>35</v>
      </c>
      <c r="P398" s="2" t="s">
        <v>35</v>
      </c>
    </row>
    <row r="399" spans="1:16" x14ac:dyDescent="0.2">
      <c r="A399" s="2" t="s">
        <v>431</v>
      </c>
      <c r="B399" s="2" t="s">
        <v>35</v>
      </c>
      <c r="C399" s="2" t="s">
        <v>35</v>
      </c>
      <c r="D399" s="2" t="s">
        <v>35</v>
      </c>
      <c r="E399" s="2" t="s">
        <v>35</v>
      </c>
      <c r="F399" s="2" t="s">
        <v>35</v>
      </c>
      <c r="G399" s="2"/>
      <c r="H399" s="2" t="s">
        <v>35</v>
      </c>
      <c r="I399" s="2" t="s">
        <v>35</v>
      </c>
      <c r="J399" s="2" t="s">
        <v>35</v>
      </c>
      <c r="K399" s="2" t="s">
        <v>35</v>
      </c>
      <c r="L399" s="2" t="s">
        <v>35</v>
      </c>
      <c r="M399" s="2" t="s">
        <v>35</v>
      </c>
      <c r="N399" s="2" t="s">
        <v>35</v>
      </c>
      <c r="O399" s="2" t="s">
        <v>35</v>
      </c>
      <c r="P399" s="2" t="s">
        <v>35</v>
      </c>
    </row>
    <row r="400" spans="1:16" x14ac:dyDescent="0.2">
      <c r="A400" s="2" t="s">
        <v>432</v>
      </c>
      <c r="B400" s="2" t="s">
        <v>35</v>
      </c>
      <c r="C400" s="2" t="s">
        <v>35</v>
      </c>
      <c r="D400" s="2" t="s">
        <v>35</v>
      </c>
      <c r="E400" s="2" t="s">
        <v>35</v>
      </c>
      <c r="F400" s="2" t="s">
        <v>35</v>
      </c>
      <c r="G400" s="2"/>
      <c r="H400" s="2" t="s">
        <v>35</v>
      </c>
      <c r="I400" s="2" t="s">
        <v>35</v>
      </c>
      <c r="J400" s="2" t="s">
        <v>35</v>
      </c>
      <c r="K400" s="2" t="s">
        <v>35</v>
      </c>
      <c r="L400" s="2" t="s">
        <v>35</v>
      </c>
      <c r="M400" s="2" t="s">
        <v>35</v>
      </c>
      <c r="N400" s="2" t="s">
        <v>35</v>
      </c>
      <c r="O400" s="2" t="s">
        <v>35</v>
      </c>
      <c r="P400" s="2" t="s">
        <v>35</v>
      </c>
    </row>
    <row r="401" spans="1:16" x14ac:dyDescent="0.2">
      <c r="A401" s="2" t="s">
        <v>433</v>
      </c>
      <c r="B401" s="2" t="s">
        <v>35</v>
      </c>
      <c r="C401" s="2" t="s">
        <v>35</v>
      </c>
      <c r="D401" s="2" t="s">
        <v>35</v>
      </c>
      <c r="E401" s="2" t="s">
        <v>35</v>
      </c>
      <c r="F401" s="2" t="s">
        <v>35</v>
      </c>
      <c r="G401" s="2"/>
      <c r="H401" s="2" t="s">
        <v>35</v>
      </c>
      <c r="I401" s="2" t="s">
        <v>35</v>
      </c>
      <c r="J401" s="2" t="s">
        <v>35</v>
      </c>
      <c r="K401" s="2" t="s">
        <v>35</v>
      </c>
      <c r="L401" s="2" t="s">
        <v>35</v>
      </c>
      <c r="M401" s="2" t="s">
        <v>35</v>
      </c>
      <c r="N401" s="2" t="s">
        <v>35</v>
      </c>
      <c r="O401" s="2" t="s">
        <v>35</v>
      </c>
      <c r="P401" s="2" t="s">
        <v>35</v>
      </c>
    </row>
    <row r="402" spans="1:16" x14ac:dyDescent="0.2">
      <c r="A402" s="2" t="s">
        <v>434</v>
      </c>
      <c r="B402" s="2" t="s">
        <v>35</v>
      </c>
      <c r="C402" s="2" t="s">
        <v>35</v>
      </c>
      <c r="D402" s="2" t="s">
        <v>35</v>
      </c>
      <c r="E402" s="2" t="s">
        <v>35</v>
      </c>
      <c r="F402" s="2" t="s">
        <v>35</v>
      </c>
      <c r="G402" s="2"/>
      <c r="H402" s="2" t="s">
        <v>35</v>
      </c>
      <c r="I402" s="2" t="s">
        <v>35</v>
      </c>
      <c r="J402" s="2" t="s">
        <v>35</v>
      </c>
      <c r="K402" s="2" t="s">
        <v>35</v>
      </c>
      <c r="L402" s="2" t="s">
        <v>35</v>
      </c>
      <c r="M402" s="2" t="s">
        <v>35</v>
      </c>
      <c r="N402" s="2" t="s">
        <v>35</v>
      </c>
      <c r="O402" s="2" t="s">
        <v>35</v>
      </c>
      <c r="P402" s="2" t="s">
        <v>35</v>
      </c>
    </row>
    <row r="403" spans="1:16" x14ac:dyDescent="0.2">
      <c r="A403" s="2" t="s">
        <v>435</v>
      </c>
      <c r="B403" s="2" t="s">
        <v>35</v>
      </c>
      <c r="C403" s="2" t="s">
        <v>35</v>
      </c>
      <c r="D403" s="2" t="s">
        <v>35</v>
      </c>
      <c r="E403" s="2" t="s">
        <v>35</v>
      </c>
      <c r="F403" s="2" t="s">
        <v>35</v>
      </c>
      <c r="G403" s="2"/>
      <c r="H403" s="2" t="s">
        <v>35</v>
      </c>
      <c r="I403" s="2" t="s">
        <v>35</v>
      </c>
      <c r="J403" s="2" t="s">
        <v>35</v>
      </c>
      <c r="K403" s="2" t="s">
        <v>35</v>
      </c>
      <c r="L403" s="2" t="s">
        <v>35</v>
      </c>
      <c r="M403" s="2" t="s">
        <v>35</v>
      </c>
      <c r="N403" s="2" t="s">
        <v>35</v>
      </c>
      <c r="O403" s="2" t="s">
        <v>35</v>
      </c>
      <c r="P403" s="2" t="s">
        <v>35</v>
      </c>
    </row>
    <row r="404" spans="1:16" x14ac:dyDescent="0.2">
      <c r="A404" s="2" t="s">
        <v>436</v>
      </c>
      <c r="B404" s="2" t="s">
        <v>35</v>
      </c>
      <c r="C404" s="2" t="s">
        <v>35</v>
      </c>
      <c r="D404" s="2" t="s">
        <v>35</v>
      </c>
      <c r="E404" s="2" t="s">
        <v>35</v>
      </c>
      <c r="F404" s="2" t="s">
        <v>35</v>
      </c>
      <c r="G404" s="2"/>
      <c r="H404" s="2" t="s">
        <v>35</v>
      </c>
      <c r="I404" s="2" t="s">
        <v>35</v>
      </c>
      <c r="J404" s="2" t="s">
        <v>35</v>
      </c>
      <c r="K404" s="2" t="s">
        <v>35</v>
      </c>
      <c r="L404" s="2" t="s">
        <v>35</v>
      </c>
      <c r="M404" s="2" t="s">
        <v>35</v>
      </c>
      <c r="N404" s="2" t="s">
        <v>35</v>
      </c>
      <c r="O404" s="2" t="s">
        <v>35</v>
      </c>
      <c r="P404" s="2" t="s">
        <v>35</v>
      </c>
    </row>
    <row r="405" spans="1:16" x14ac:dyDescent="0.2">
      <c r="A405" s="2" t="s">
        <v>437</v>
      </c>
      <c r="B405" s="2" t="s">
        <v>35</v>
      </c>
      <c r="C405" s="2" t="s">
        <v>35</v>
      </c>
      <c r="D405" s="2" t="s">
        <v>35</v>
      </c>
      <c r="E405" s="2" t="s">
        <v>35</v>
      </c>
      <c r="F405" s="2" t="s">
        <v>35</v>
      </c>
      <c r="G405" s="2"/>
      <c r="H405" s="2" t="s">
        <v>35</v>
      </c>
      <c r="I405" s="2" t="s">
        <v>35</v>
      </c>
      <c r="J405" s="2" t="s">
        <v>35</v>
      </c>
      <c r="K405" s="2" t="s">
        <v>35</v>
      </c>
      <c r="L405" s="2" t="s">
        <v>35</v>
      </c>
      <c r="M405" s="2" t="s">
        <v>35</v>
      </c>
      <c r="N405" s="2" t="s">
        <v>35</v>
      </c>
      <c r="O405" s="2" t="s">
        <v>35</v>
      </c>
      <c r="P405" s="2" t="s">
        <v>35</v>
      </c>
    </row>
    <row r="406" spans="1:16" x14ac:dyDescent="0.2">
      <c r="A406" s="2" t="s">
        <v>438</v>
      </c>
      <c r="B406" s="2" t="s">
        <v>35</v>
      </c>
      <c r="C406" s="2" t="s">
        <v>35</v>
      </c>
      <c r="D406" s="2" t="s">
        <v>35</v>
      </c>
      <c r="E406" s="2" t="s">
        <v>35</v>
      </c>
      <c r="F406" s="2" t="s">
        <v>35</v>
      </c>
      <c r="G406" s="2"/>
      <c r="H406" s="2" t="s">
        <v>35</v>
      </c>
      <c r="I406" s="2" t="s">
        <v>35</v>
      </c>
      <c r="J406" s="2" t="s">
        <v>35</v>
      </c>
      <c r="K406" s="2" t="s">
        <v>35</v>
      </c>
      <c r="L406" s="2" t="s">
        <v>35</v>
      </c>
      <c r="M406" s="2" t="s">
        <v>35</v>
      </c>
      <c r="N406" s="2" t="s">
        <v>35</v>
      </c>
      <c r="O406" s="2" t="s">
        <v>35</v>
      </c>
      <c r="P406" s="2" t="s">
        <v>35</v>
      </c>
    </row>
    <row r="407" spans="1:16" x14ac:dyDescent="0.2">
      <c r="A407" s="2" t="s">
        <v>439</v>
      </c>
      <c r="B407" s="2" t="s">
        <v>35</v>
      </c>
      <c r="C407" s="2" t="s">
        <v>35</v>
      </c>
      <c r="D407" s="2" t="s">
        <v>35</v>
      </c>
      <c r="E407" s="2" t="s">
        <v>35</v>
      </c>
      <c r="F407" s="2" t="s">
        <v>35</v>
      </c>
      <c r="G407" s="2"/>
      <c r="H407" s="2" t="s">
        <v>35</v>
      </c>
      <c r="I407" s="2" t="s">
        <v>35</v>
      </c>
      <c r="J407" s="2" t="s">
        <v>35</v>
      </c>
      <c r="K407" s="2" t="s">
        <v>35</v>
      </c>
      <c r="L407" s="2" t="s">
        <v>35</v>
      </c>
      <c r="M407" s="2" t="s">
        <v>35</v>
      </c>
      <c r="N407" s="2" t="s">
        <v>35</v>
      </c>
      <c r="O407" s="2" t="s">
        <v>35</v>
      </c>
      <c r="P407" s="2" t="s">
        <v>35</v>
      </c>
    </row>
    <row r="408" spans="1:16" x14ac:dyDescent="0.2">
      <c r="A408" s="2" t="s">
        <v>440</v>
      </c>
      <c r="B408" s="2" t="s">
        <v>35</v>
      </c>
      <c r="C408" s="2" t="s">
        <v>35</v>
      </c>
      <c r="D408" s="2" t="s">
        <v>35</v>
      </c>
      <c r="E408" s="2" t="s">
        <v>35</v>
      </c>
      <c r="F408" s="2" t="s">
        <v>35</v>
      </c>
      <c r="G408" s="2"/>
      <c r="H408" s="2" t="s">
        <v>35</v>
      </c>
      <c r="I408" s="2" t="s">
        <v>35</v>
      </c>
      <c r="J408" s="2" t="s">
        <v>35</v>
      </c>
      <c r="K408" s="2" t="s">
        <v>35</v>
      </c>
      <c r="L408" s="2" t="s">
        <v>35</v>
      </c>
      <c r="M408" s="2" t="s">
        <v>35</v>
      </c>
      <c r="N408" s="2" t="s">
        <v>35</v>
      </c>
      <c r="O408" s="2" t="s">
        <v>35</v>
      </c>
      <c r="P408" s="2" t="s">
        <v>35</v>
      </c>
    </row>
    <row r="409" spans="1:16" x14ac:dyDescent="0.2">
      <c r="A409" s="2" t="s">
        <v>441</v>
      </c>
      <c r="B409" s="2" t="s">
        <v>35</v>
      </c>
      <c r="C409" s="2" t="s">
        <v>35</v>
      </c>
      <c r="D409" s="2" t="s">
        <v>35</v>
      </c>
      <c r="E409" s="2" t="s">
        <v>35</v>
      </c>
      <c r="F409" s="2" t="s">
        <v>35</v>
      </c>
      <c r="G409" s="2"/>
      <c r="H409" s="2" t="s">
        <v>35</v>
      </c>
      <c r="I409" s="2" t="s">
        <v>35</v>
      </c>
      <c r="J409" s="2" t="s">
        <v>35</v>
      </c>
      <c r="K409" s="2" t="s">
        <v>35</v>
      </c>
      <c r="L409" s="2" t="s">
        <v>35</v>
      </c>
      <c r="M409" s="2" t="s">
        <v>35</v>
      </c>
      <c r="N409" s="2" t="s">
        <v>35</v>
      </c>
      <c r="O409" s="2" t="s">
        <v>35</v>
      </c>
      <c r="P409" s="2" t="s">
        <v>35</v>
      </c>
    </row>
    <row r="410" spans="1:16" x14ac:dyDescent="0.2">
      <c r="A410" s="2" t="s">
        <v>442</v>
      </c>
      <c r="B410" s="2" t="s">
        <v>35</v>
      </c>
      <c r="C410" s="2" t="s">
        <v>35</v>
      </c>
      <c r="D410" s="2" t="s">
        <v>35</v>
      </c>
      <c r="E410" s="2" t="s">
        <v>35</v>
      </c>
      <c r="F410" s="2" t="s">
        <v>35</v>
      </c>
      <c r="G410" s="2"/>
      <c r="H410" s="2" t="s">
        <v>35</v>
      </c>
      <c r="I410" s="2" t="s">
        <v>35</v>
      </c>
      <c r="J410" s="2" t="s">
        <v>35</v>
      </c>
      <c r="K410" s="2" t="s">
        <v>35</v>
      </c>
      <c r="L410" s="2" t="s">
        <v>35</v>
      </c>
      <c r="M410" s="2" t="s">
        <v>35</v>
      </c>
      <c r="N410" s="2" t="s">
        <v>35</v>
      </c>
      <c r="O410" s="2" t="s">
        <v>35</v>
      </c>
      <c r="P410" s="2" t="s">
        <v>35</v>
      </c>
    </row>
    <row r="411" spans="1:16" x14ac:dyDescent="0.2">
      <c r="A411" s="2" t="s">
        <v>443</v>
      </c>
      <c r="B411" s="2" t="s">
        <v>35</v>
      </c>
      <c r="C411" s="2" t="s">
        <v>35</v>
      </c>
      <c r="D411" s="2" t="s">
        <v>35</v>
      </c>
      <c r="E411" s="2" t="s">
        <v>35</v>
      </c>
      <c r="F411" s="2" t="s">
        <v>35</v>
      </c>
      <c r="G411" s="2"/>
      <c r="H411" s="2" t="s">
        <v>35</v>
      </c>
      <c r="I411" s="2" t="s">
        <v>35</v>
      </c>
      <c r="J411" s="2" t="s">
        <v>35</v>
      </c>
      <c r="K411" s="2" t="s">
        <v>35</v>
      </c>
      <c r="L411" s="2" t="s">
        <v>35</v>
      </c>
      <c r="M411" s="2" t="s">
        <v>35</v>
      </c>
      <c r="N411" s="2" t="s">
        <v>35</v>
      </c>
      <c r="O411" s="2" t="s">
        <v>35</v>
      </c>
      <c r="P411" s="2" t="s">
        <v>35</v>
      </c>
    </row>
    <row r="412" spans="1:16" x14ac:dyDescent="0.2">
      <c r="A412" s="2" t="s">
        <v>444</v>
      </c>
      <c r="B412" s="2" t="s">
        <v>35</v>
      </c>
      <c r="C412" s="2" t="s">
        <v>35</v>
      </c>
      <c r="D412" s="2" t="s">
        <v>35</v>
      </c>
      <c r="E412" s="2" t="s">
        <v>35</v>
      </c>
      <c r="F412" s="2" t="s">
        <v>35</v>
      </c>
      <c r="G412" s="2"/>
      <c r="H412" s="2" t="s">
        <v>35</v>
      </c>
      <c r="I412" s="2" t="s">
        <v>35</v>
      </c>
      <c r="J412" s="2" t="s">
        <v>35</v>
      </c>
      <c r="K412" s="2" t="s">
        <v>35</v>
      </c>
      <c r="L412" s="2" t="s">
        <v>35</v>
      </c>
      <c r="M412" s="2" t="s">
        <v>35</v>
      </c>
      <c r="N412" s="2" t="s">
        <v>35</v>
      </c>
      <c r="O412" s="2" t="s">
        <v>35</v>
      </c>
      <c r="P412" s="2" t="s">
        <v>35</v>
      </c>
    </row>
    <row r="413" spans="1:16" x14ac:dyDescent="0.2">
      <c r="A413" s="2" t="s">
        <v>445</v>
      </c>
      <c r="B413" s="2" t="s">
        <v>35</v>
      </c>
      <c r="C413" s="2" t="s">
        <v>35</v>
      </c>
      <c r="D413" s="2" t="s">
        <v>35</v>
      </c>
      <c r="E413" s="2" t="s">
        <v>35</v>
      </c>
      <c r="F413" s="2" t="s">
        <v>35</v>
      </c>
      <c r="G413" s="2"/>
      <c r="H413" s="2" t="s">
        <v>35</v>
      </c>
      <c r="I413" s="2" t="s">
        <v>35</v>
      </c>
      <c r="J413" s="2" t="s">
        <v>35</v>
      </c>
      <c r="K413" s="2" t="s">
        <v>35</v>
      </c>
      <c r="L413" s="2" t="s">
        <v>35</v>
      </c>
      <c r="M413" s="2" t="s">
        <v>35</v>
      </c>
      <c r="N413" s="2" t="s">
        <v>35</v>
      </c>
      <c r="O413" s="2" t="s">
        <v>35</v>
      </c>
      <c r="P413" s="2" t="s">
        <v>35</v>
      </c>
    </row>
    <row r="414" spans="1:16" x14ac:dyDescent="0.2">
      <c r="A414" s="2" t="s">
        <v>446</v>
      </c>
      <c r="B414" s="2" t="s">
        <v>35</v>
      </c>
      <c r="C414" s="2" t="s">
        <v>35</v>
      </c>
      <c r="D414" s="2" t="s">
        <v>35</v>
      </c>
      <c r="E414" s="2" t="s">
        <v>35</v>
      </c>
      <c r="F414" s="2" t="s">
        <v>35</v>
      </c>
      <c r="G414" s="2"/>
      <c r="H414" s="2" t="s">
        <v>35</v>
      </c>
      <c r="I414" s="2" t="s">
        <v>35</v>
      </c>
      <c r="J414" s="2" t="s">
        <v>35</v>
      </c>
      <c r="K414" s="2" t="s">
        <v>35</v>
      </c>
      <c r="L414" s="2" t="s">
        <v>35</v>
      </c>
      <c r="M414" s="2" t="s">
        <v>35</v>
      </c>
      <c r="N414" s="2" t="s">
        <v>35</v>
      </c>
      <c r="O414" s="2" t="s">
        <v>35</v>
      </c>
      <c r="P414" s="2" t="s">
        <v>35</v>
      </c>
    </row>
    <row r="415" spans="1:16" x14ac:dyDescent="0.2">
      <c r="A415" s="2" t="s">
        <v>447</v>
      </c>
      <c r="B415" s="2" t="s">
        <v>35</v>
      </c>
      <c r="C415" s="2" t="s">
        <v>35</v>
      </c>
      <c r="D415" s="2" t="s">
        <v>35</v>
      </c>
      <c r="E415" s="2" t="s">
        <v>35</v>
      </c>
      <c r="F415" s="2" t="s">
        <v>35</v>
      </c>
      <c r="G415" s="2"/>
      <c r="H415" s="2" t="s">
        <v>35</v>
      </c>
      <c r="I415" s="2" t="s">
        <v>35</v>
      </c>
      <c r="J415" s="2" t="s">
        <v>35</v>
      </c>
      <c r="K415" s="2" t="s">
        <v>35</v>
      </c>
      <c r="L415" s="2" t="s">
        <v>35</v>
      </c>
      <c r="M415" s="2" t="s">
        <v>35</v>
      </c>
      <c r="N415" s="2" t="s">
        <v>35</v>
      </c>
      <c r="O415" s="2" t="s">
        <v>35</v>
      </c>
      <c r="P415" s="2" t="s">
        <v>35</v>
      </c>
    </row>
    <row r="416" spans="1:16" x14ac:dyDescent="0.2">
      <c r="A416" s="2" t="s">
        <v>448</v>
      </c>
      <c r="B416" s="2" t="s">
        <v>35</v>
      </c>
      <c r="C416" s="2" t="s">
        <v>35</v>
      </c>
      <c r="D416" s="2" t="s">
        <v>35</v>
      </c>
      <c r="E416" s="2" t="s">
        <v>35</v>
      </c>
      <c r="F416" s="2" t="s">
        <v>35</v>
      </c>
      <c r="G416" s="2"/>
      <c r="H416" s="2" t="s">
        <v>35</v>
      </c>
      <c r="I416" s="2" t="s">
        <v>35</v>
      </c>
      <c r="J416" s="2" t="s">
        <v>35</v>
      </c>
      <c r="K416" s="2" t="s">
        <v>35</v>
      </c>
      <c r="L416" s="2" t="s">
        <v>35</v>
      </c>
      <c r="M416" s="2" t="s">
        <v>35</v>
      </c>
      <c r="N416" s="2" t="s">
        <v>35</v>
      </c>
      <c r="O416" s="2" t="s">
        <v>35</v>
      </c>
      <c r="P416" s="2" t="s">
        <v>35</v>
      </c>
    </row>
    <row r="417" spans="1:16" x14ac:dyDescent="0.2">
      <c r="A417" s="2" t="s">
        <v>449</v>
      </c>
      <c r="B417" s="2" t="s">
        <v>35</v>
      </c>
      <c r="C417" s="2" t="s">
        <v>35</v>
      </c>
      <c r="D417" s="2" t="s">
        <v>35</v>
      </c>
      <c r="E417" s="2" t="s">
        <v>35</v>
      </c>
      <c r="F417" s="2" t="s">
        <v>35</v>
      </c>
      <c r="G417" s="2"/>
      <c r="H417" s="2" t="s">
        <v>35</v>
      </c>
      <c r="I417" s="2" t="s">
        <v>35</v>
      </c>
      <c r="J417" s="2" t="s">
        <v>35</v>
      </c>
      <c r="K417" s="2" t="s">
        <v>35</v>
      </c>
      <c r="L417" s="2" t="s">
        <v>35</v>
      </c>
      <c r="M417" s="2" t="s">
        <v>35</v>
      </c>
      <c r="N417" s="2" t="s">
        <v>35</v>
      </c>
      <c r="O417" s="2" t="s">
        <v>35</v>
      </c>
      <c r="P417" s="2" t="s">
        <v>35</v>
      </c>
    </row>
    <row r="418" spans="1:16" x14ac:dyDescent="0.2">
      <c r="A418" s="2" t="s">
        <v>450</v>
      </c>
      <c r="B418" s="2" t="s">
        <v>35</v>
      </c>
      <c r="C418" s="2" t="s">
        <v>35</v>
      </c>
      <c r="D418" s="2" t="s">
        <v>35</v>
      </c>
      <c r="E418" s="2" t="s">
        <v>35</v>
      </c>
      <c r="F418" s="2" t="s">
        <v>35</v>
      </c>
      <c r="G418" s="2"/>
      <c r="H418" s="2" t="s">
        <v>35</v>
      </c>
      <c r="I418" s="2" t="s">
        <v>35</v>
      </c>
      <c r="J418" s="2" t="s">
        <v>35</v>
      </c>
      <c r="K418" s="2" t="s">
        <v>35</v>
      </c>
      <c r="L418" s="2" t="s">
        <v>35</v>
      </c>
      <c r="M418" s="2" t="s">
        <v>35</v>
      </c>
      <c r="N418" s="2" t="s">
        <v>35</v>
      </c>
      <c r="O418" s="2" t="s">
        <v>35</v>
      </c>
      <c r="P418" s="2" t="s">
        <v>35</v>
      </c>
    </row>
    <row r="419" spans="1:16" x14ac:dyDescent="0.2">
      <c r="A419" s="2" t="s">
        <v>451</v>
      </c>
      <c r="B419" s="2" t="s">
        <v>35</v>
      </c>
      <c r="C419" s="2" t="s">
        <v>35</v>
      </c>
      <c r="D419" s="2" t="s">
        <v>35</v>
      </c>
      <c r="E419" s="2" t="s">
        <v>35</v>
      </c>
      <c r="F419" s="2" t="s">
        <v>35</v>
      </c>
      <c r="G419" s="2"/>
      <c r="H419" s="2" t="s">
        <v>35</v>
      </c>
      <c r="I419" s="2" t="s">
        <v>35</v>
      </c>
      <c r="J419" s="2" t="s">
        <v>35</v>
      </c>
      <c r="K419" s="2" t="s">
        <v>35</v>
      </c>
      <c r="L419" s="2" t="s">
        <v>35</v>
      </c>
      <c r="M419" s="2" t="s">
        <v>35</v>
      </c>
      <c r="N419" s="2" t="s">
        <v>35</v>
      </c>
      <c r="O419" s="2" t="s">
        <v>35</v>
      </c>
      <c r="P419" s="2" t="s">
        <v>35</v>
      </c>
    </row>
    <row r="420" spans="1:16" x14ac:dyDescent="0.2">
      <c r="A420" s="2" t="s">
        <v>452</v>
      </c>
      <c r="B420" s="2" t="s">
        <v>35</v>
      </c>
      <c r="C420" s="2" t="s">
        <v>35</v>
      </c>
      <c r="D420" s="2" t="s">
        <v>35</v>
      </c>
      <c r="E420" s="2" t="s">
        <v>35</v>
      </c>
      <c r="F420" s="2" t="s">
        <v>35</v>
      </c>
      <c r="G420" s="2"/>
      <c r="H420" s="2" t="s">
        <v>35</v>
      </c>
      <c r="I420" s="2" t="s">
        <v>35</v>
      </c>
      <c r="J420" s="2" t="s">
        <v>35</v>
      </c>
      <c r="K420" s="2" t="s">
        <v>35</v>
      </c>
      <c r="L420" s="2" t="s">
        <v>35</v>
      </c>
      <c r="M420" s="2" t="s">
        <v>35</v>
      </c>
      <c r="N420" s="2" t="s">
        <v>35</v>
      </c>
      <c r="O420" s="2" t="s">
        <v>35</v>
      </c>
      <c r="P420" s="2" t="s">
        <v>35</v>
      </c>
    </row>
    <row r="421" spans="1:16" x14ac:dyDescent="0.2">
      <c r="A421" s="2" t="s">
        <v>453</v>
      </c>
      <c r="B421" s="2" t="s">
        <v>35</v>
      </c>
      <c r="C421" s="2" t="s">
        <v>35</v>
      </c>
      <c r="D421" s="2" t="s">
        <v>35</v>
      </c>
      <c r="E421" s="2" t="s">
        <v>35</v>
      </c>
      <c r="F421" s="2" t="s">
        <v>35</v>
      </c>
      <c r="G421" s="2"/>
      <c r="H421" s="2" t="s">
        <v>35</v>
      </c>
      <c r="I421" s="2" t="s">
        <v>35</v>
      </c>
      <c r="J421" s="2" t="s">
        <v>35</v>
      </c>
      <c r="K421" s="2" t="s">
        <v>35</v>
      </c>
      <c r="L421" s="2" t="s">
        <v>35</v>
      </c>
      <c r="M421" s="2" t="s">
        <v>35</v>
      </c>
      <c r="N421" s="2" t="s">
        <v>35</v>
      </c>
      <c r="O421" s="2" t="s">
        <v>35</v>
      </c>
      <c r="P421" s="2" t="s">
        <v>35</v>
      </c>
    </row>
    <row r="422" spans="1:16" x14ac:dyDescent="0.2">
      <c r="A422" s="2" t="s">
        <v>454</v>
      </c>
      <c r="B422" s="2" t="s">
        <v>35</v>
      </c>
      <c r="C422" s="2" t="s">
        <v>35</v>
      </c>
      <c r="D422" s="2" t="s">
        <v>35</v>
      </c>
      <c r="E422" s="2" t="s">
        <v>35</v>
      </c>
      <c r="F422" s="2" t="s">
        <v>35</v>
      </c>
      <c r="G422" s="2"/>
      <c r="H422" s="2" t="s">
        <v>35</v>
      </c>
      <c r="I422" s="2" t="s">
        <v>35</v>
      </c>
      <c r="J422" s="2" t="s">
        <v>35</v>
      </c>
      <c r="K422" s="2" t="s">
        <v>35</v>
      </c>
      <c r="L422" s="2" t="s">
        <v>35</v>
      </c>
      <c r="M422" s="2" t="s">
        <v>35</v>
      </c>
      <c r="N422" s="2" t="s">
        <v>35</v>
      </c>
      <c r="O422" s="2" t="s">
        <v>35</v>
      </c>
      <c r="P422" s="2" t="s">
        <v>35</v>
      </c>
    </row>
    <row r="423" spans="1:16" x14ac:dyDescent="0.2">
      <c r="A423" s="2" t="s">
        <v>455</v>
      </c>
      <c r="B423" s="2" t="s">
        <v>35</v>
      </c>
      <c r="C423" s="2" t="s">
        <v>35</v>
      </c>
      <c r="D423" s="2" t="s">
        <v>35</v>
      </c>
      <c r="E423" s="2" t="s">
        <v>35</v>
      </c>
      <c r="F423" s="2" t="s">
        <v>35</v>
      </c>
      <c r="G423" s="2"/>
      <c r="H423" s="2" t="s">
        <v>35</v>
      </c>
      <c r="I423" s="2" t="s">
        <v>35</v>
      </c>
      <c r="J423" s="2" t="s">
        <v>35</v>
      </c>
      <c r="K423" s="2" t="s">
        <v>35</v>
      </c>
      <c r="L423" s="2" t="s">
        <v>35</v>
      </c>
      <c r="M423" s="2" t="s">
        <v>35</v>
      </c>
      <c r="N423" s="2" t="s">
        <v>35</v>
      </c>
      <c r="O423" s="2" t="s">
        <v>35</v>
      </c>
      <c r="P423" s="2" t="s">
        <v>35</v>
      </c>
    </row>
    <row r="424" spans="1:16" x14ac:dyDescent="0.2">
      <c r="A424" s="2" t="s">
        <v>456</v>
      </c>
      <c r="B424" s="2" t="s">
        <v>35</v>
      </c>
      <c r="C424" s="2" t="s">
        <v>35</v>
      </c>
      <c r="D424" s="2" t="s">
        <v>35</v>
      </c>
      <c r="E424" s="2" t="s">
        <v>35</v>
      </c>
      <c r="F424" s="2" t="s">
        <v>35</v>
      </c>
      <c r="G424" s="2"/>
      <c r="H424" s="2" t="s">
        <v>35</v>
      </c>
      <c r="I424" s="2" t="s">
        <v>35</v>
      </c>
      <c r="J424" s="2" t="s">
        <v>35</v>
      </c>
      <c r="K424" s="2" t="s">
        <v>35</v>
      </c>
      <c r="L424" s="2" t="s">
        <v>35</v>
      </c>
      <c r="M424" s="2" t="s">
        <v>35</v>
      </c>
      <c r="N424" s="2" t="s">
        <v>35</v>
      </c>
      <c r="O424" s="2" t="s">
        <v>35</v>
      </c>
      <c r="P424" s="2" t="s">
        <v>35</v>
      </c>
    </row>
    <row r="425" spans="1:16" x14ac:dyDescent="0.2">
      <c r="A425" s="2" t="s">
        <v>457</v>
      </c>
      <c r="B425" s="2" t="s">
        <v>35</v>
      </c>
      <c r="C425" s="2" t="s">
        <v>35</v>
      </c>
      <c r="D425" s="2" t="s">
        <v>35</v>
      </c>
      <c r="E425" s="2" t="s">
        <v>35</v>
      </c>
      <c r="F425" s="2" t="s">
        <v>35</v>
      </c>
      <c r="G425" s="2"/>
      <c r="H425" s="2" t="s">
        <v>35</v>
      </c>
      <c r="I425" s="2" t="s">
        <v>35</v>
      </c>
      <c r="J425" s="2" t="s">
        <v>35</v>
      </c>
      <c r="K425" s="2" t="s">
        <v>35</v>
      </c>
      <c r="L425" s="2" t="s">
        <v>35</v>
      </c>
      <c r="M425" s="2" t="s">
        <v>35</v>
      </c>
      <c r="N425" s="2" t="s">
        <v>35</v>
      </c>
      <c r="O425" s="2" t="s">
        <v>35</v>
      </c>
      <c r="P425" s="2" t="s">
        <v>35</v>
      </c>
    </row>
    <row r="426" spans="1:16" x14ac:dyDescent="0.2">
      <c r="A426" s="2" t="s">
        <v>458</v>
      </c>
      <c r="B426" s="2" t="s">
        <v>35</v>
      </c>
      <c r="C426" s="2" t="s">
        <v>35</v>
      </c>
      <c r="D426" s="2" t="s">
        <v>35</v>
      </c>
      <c r="E426" s="2" t="s">
        <v>35</v>
      </c>
      <c r="F426" s="2" t="s">
        <v>35</v>
      </c>
      <c r="G426" s="2"/>
      <c r="H426" s="2" t="s">
        <v>35</v>
      </c>
      <c r="I426" s="2" t="s">
        <v>35</v>
      </c>
      <c r="J426" s="2" t="s">
        <v>35</v>
      </c>
      <c r="K426" s="2" t="s">
        <v>35</v>
      </c>
      <c r="L426" s="2" t="s">
        <v>35</v>
      </c>
      <c r="M426" s="2" t="s">
        <v>35</v>
      </c>
      <c r="N426" s="2" t="s">
        <v>35</v>
      </c>
      <c r="O426" s="2" t="s">
        <v>35</v>
      </c>
      <c r="P426" s="2" t="s">
        <v>35</v>
      </c>
    </row>
    <row r="427" spans="1:16" x14ac:dyDescent="0.2">
      <c r="A427" s="2" t="s">
        <v>459</v>
      </c>
      <c r="B427" s="2" t="s">
        <v>35</v>
      </c>
      <c r="C427" s="2" t="s">
        <v>35</v>
      </c>
      <c r="D427" s="2" t="s">
        <v>35</v>
      </c>
      <c r="E427" s="2" t="s">
        <v>35</v>
      </c>
      <c r="F427" s="2" t="s">
        <v>35</v>
      </c>
      <c r="G427" s="2"/>
      <c r="H427" s="2" t="s">
        <v>35</v>
      </c>
      <c r="I427" s="2" t="s">
        <v>35</v>
      </c>
      <c r="J427" s="2" t="s">
        <v>35</v>
      </c>
      <c r="K427" s="2" t="s">
        <v>35</v>
      </c>
      <c r="L427" s="2" t="s">
        <v>35</v>
      </c>
      <c r="M427" s="2" t="s">
        <v>35</v>
      </c>
      <c r="N427" s="2" t="s">
        <v>35</v>
      </c>
      <c r="O427" s="2" t="s">
        <v>35</v>
      </c>
      <c r="P427" s="2" t="s">
        <v>35</v>
      </c>
    </row>
    <row r="428" spans="1:16" x14ac:dyDescent="0.2">
      <c r="A428" s="2" t="s">
        <v>460</v>
      </c>
      <c r="B428" s="2" t="s">
        <v>35</v>
      </c>
      <c r="C428" s="2" t="s">
        <v>35</v>
      </c>
      <c r="D428" s="2" t="s">
        <v>35</v>
      </c>
      <c r="E428" s="2" t="s">
        <v>35</v>
      </c>
      <c r="F428" s="2" t="s">
        <v>35</v>
      </c>
      <c r="G428" s="2"/>
      <c r="H428" s="2" t="s">
        <v>35</v>
      </c>
      <c r="I428" s="2" t="s">
        <v>35</v>
      </c>
      <c r="J428" s="2" t="s">
        <v>35</v>
      </c>
      <c r="K428" s="2" t="s">
        <v>35</v>
      </c>
      <c r="L428" s="2" t="s">
        <v>35</v>
      </c>
      <c r="M428" s="2" t="s">
        <v>35</v>
      </c>
      <c r="N428" s="2" t="s">
        <v>35</v>
      </c>
      <c r="O428" s="2" t="s">
        <v>35</v>
      </c>
      <c r="P428" s="2" t="s">
        <v>35</v>
      </c>
    </row>
    <row r="429" spans="1:16" x14ac:dyDescent="0.2">
      <c r="A429" s="2" t="s">
        <v>461</v>
      </c>
      <c r="B429" s="2" t="s">
        <v>35</v>
      </c>
      <c r="C429" s="2" t="s">
        <v>35</v>
      </c>
      <c r="D429" s="2" t="s">
        <v>35</v>
      </c>
      <c r="E429" s="2" t="s">
        <v>35</v>
      </c>
      <c r="F429" s="2" t="s">
        <v>35</v>
      </c>
      <c r="G429" s="2"/>
      <c r="H429" s="2" t="s">
        <v>35</v>
      </c>
      <c r="I429" s="2" t="s">
        <v>35</v>
      </c>
      <c r="J429" s="2" t="s">
        <v>35</v>
      </c>
      <c r="K429" s="2" t="s">
        <v>35</v>
      </c>
      <c r="L429" s="2" t="s">
        <v>35</v>
      </c>
      <c r="M429" s="2" t="s">
        <v>35</v>
      </c>
      <c r="N429" s="2" t="s">
        <v>35</v>
      </c>
      <c r="O429" s="2" t="s">
        <v>35</v>
      </c>
      <c r="P429" s="2" t="s">
        <v>35</v>
      </c>
    </row>
    <row r="430" spans="1:16" x14ac:dyDescent="0.2">
      <c r="A430" s="2" t="s">
        <v>462</v>
      </c>
      <c r="B430" s="2" t="s">
        <v>35</v>
      </c>
      <c r="C430" s="2" t="s">
        <v>35</v>
      </c>
      <c r="D430" s="2" t="s">
        <v>35</v>
      </c>
      <c r="E430" s="2" t="s">
        <v>35</v>
      </c>
      <c r="F430" s="2" t="s">
        <v>35</v>
      </c>
      <c r="G430" s="2"/>
      <c r="H430" s="2" t="s">
        <v>35</v>
      </c>
      <c r="I430" s="2" t="s">
        <v>35</v>
      </c>
      <c r="J430" s="2" t="s">
        <v>35</v>
      </c>
      <c r="K430" s="2" t="s">
        <v>35</v>
      </c>
      <c r="L430" s="2" t="s">
        <v>35</v>
      </c>
      <c r="M430" s="2" t="s">
        <v>35</v>
      </c>
      <c r="N430" s="2" t="s">
        <v>35</v>
      </c>
      <c r="O430" s="2" t="s">
        <v>35</v>
      </c>
      <c r="P430" s="2" t="s">
        <v>35</v>
      </c>
    </row>
    <row r="431" spans="1:16" x14ac:dyDescent="0.2">
      <c r="A431" s="2" t="s">
        <v>463</v>
      </c>
      <c r="B431" s="2" t="s">
        <v>35</v>
      </c>
      <c r="C431" s="2" t="s">
        <v>35</v>
      </c>
      <c r="D431" s="2" t="s">
        <v>35</v>
      </c>
      <c r="E431" s="2" t="s">
        <v>35</v>
      </c>
      <c r="F431" s="2" t="s">
        <v>35</v>
      </c>
      <c r="G431" s="2"/>
      <c r="H431" s="2" t="s">
        <v>35</v>
      </c>
      <c r="I431" s="2" t="s">
        <v>35</v>
      </c>
      <c r="J431" s="2" t="s">
        <v>35</v>
      </c>
      <c r="K431" s="2" t="s">
        <v>35</v>
      </c>
      <c r="L431" s="2" t="s">
        <v>35</v>
      </c>
      <c r="M431" s="2" t="s">
        <v>35</v>
      </c>
      <c r="N431" s="2" t="s">
        <v>35</v>
      </c>
      <c r="O431" s="2" t="s">
        <v>35</v>
      </c>
      <c r="P431" s="2" t="s">
        <v>35</v>
      </c>
    </row>
    <row r="432" spans="1:16" x14ac:dyDescent="0.2">
      <c r="A432" s="2" t="s">
        <v>464</v>
      </c>
      <c r="B432" s="2" t="s">
        <v>35</v>
      </c>
      <c r="C432" s="2" t="s">
        <v>35</v>
      </c>
      <c r="D432" s="2" t="s">
        <v>35</v>
      </c>
      <c r="E432" s="2" t="s">
        <v>35</v>
      </c>
      <c r="F432" s="2" t="s">
        <v>35</v>
      </c>
      <c r="G432" s="2"/>
      <c r="H432" s="2" t="s">
        <v>35</v>
      </c>
      <c r="I432" s="2" t="s">
        <v>35</v>
      </c>
      <c r="J432" s="2" t="s">
        <v>35</v>
      </c>
      <c r="K432" s="2" t="s">
        <v>35</v>
      </c>
      <c r="L432" s="2" t="s">
        <v>35</v>
      </c>
      <c r="M432" s="2" t="s">
        <v>35</v>
      </c>
      <c r="N432" s="2" t="s">
        <v>35</v>
      </c>
      <c r="O432" s="2" t="s">
        <v>35</v>
      </c>
      <c r="P432" s="2" t="s">
        <v>35</v>
      </c>
    </row>
    <row r="433" spans="1:16" x14ac:dyDescent="0.2">
      <c r="A433" s="2" t="s">
        <v>465</v>
      </c>
      <c r="B433" s="2" t="s">
        <v>35</v>
      </c>
      <c r="C433" s="2" t="s">
        <v>35</v>
      </c>
      <c r="D433" s="2" t="s">
        <v>35</v>
      </c>
      <c r="E433" s="2" t="s">
        <v>35</v>
      </c>
      <c r="F433" s="2" t="s">
        <v>35</v>
      </c>
      <c r="G433" s="2"/>
      <c r="H433" s="2" t="s">
        <v>35</v>
      </c>
      <c r="I433" s="2" t="s">
        <v>35</v>
      </c>
      <c r="J433" s="2" t="s">
        <v>35</v>
      </c>
      <c r="K433" s="2" t="s">
        <v>35</v>
      </c>
      <c r="L433" s="2" t="s">
        <v>35</v>
      </c>
      <c r="M433" s="2" t="s">
        <v>35</v>
      </c>
      <c r="N433" s="2" t="s">
        <v>35</v>
      </c>
      <c r="O433" s="2" t="s">
        <v>35</v>
      </c>
      <c r="P433" s="2" t="s">
        <v>35</v>
      </c>
    </row>
    <row r="434" spans="1:16" x14ac:dyDescent="0.2">
      <c r="A434" s="2" t="s">
        <v>466</v>
      </c>
      <c r="B434" s="2" t="s">
        <v>35</v>
      </c>
      <c r="C434" s="2" t="s">
        <v>35</v>
      </c>
      <c r="D434" s="2" t="s">
        <v>35</v>
      </c>
      <c r="E434" s="2" t="s">
        <v>35</v>
      </c>
      <c r="F434" s="2" t="s">
        <v>35</v>
      </c>
      <c r="G434" s="2"/>
      <c r="H434" s="2" t="s">
        <v>35</v>
      </c>
      <c r="I434" s="2" t="s">
        <v>35</v>
      </c>
      <c r="J434" s="2" t="s">
        <v>35</v>
      </c>
      <c r="K434" s="2" t="s">
        <v>35</v>
      </c>
      <c r="L434" s="2" t="s">
        <v>35</v>
      </c>
      <c r="M434" s="2" t="s">
        <v>35</v>
      </c>
      <c r="N434" s="2" t="s">
        <v>35</v>
      </c>
      <c r="O434" s="2" t="s">
        <v>35</v>
      </c>
      <c r="P434" s="2" t="s">
        <v>35</v>
      </c>
    </row>
    <row r="435" spans="1:16" x14ac:dyDescent="0.2">
      <c r="A435" s="2" t="s">
        <v>467</v>
      </c>
      <c r="B435" s="2" t="s">
        <v>35</v>
      </c>
      <c r="C435" s="2" t="s">
        <v>35</v>
      </c>
      <c r="D435" s="2" t="s">
        <v>35</v>
      </c>
      <c r="E435" s="2" t="s">
        <v>35</v>
      </c>
      <c r="F435" s="2" t="s">
        <v>35</v>
      </c>
      <c r="G435" s="2"/>
      <c r="H435" s="2" t="s">
        <v>35</v>
      </c>
      <c r="I435" s="2" t="s">
        <v>35</v>
      </c>
      <c r="J435" s="2" t="s">
        <v>35</v>
      </c>
      <c r="K435" s="2" t="s">
        <v>35</v>
      </c>
      <c r="L435" s="2" t="s">
        <v>35</v>
      </c>
      <c r="M435" s="2" t="s">
        <v>35</v>
      </c>
      <c r="N435" s="2" t="s">
        <v>35</v>
      </c>
      <c r="O435" s="2" t="s">
        <v>35</v>
      </c>
      <c r="P435" s="2" t="s">
        <v>35</v>
      </c>
    </row>
    <row r="436" spans="1:16" x14ac:dyDescent="0.2">
      <c r="A436" s="2" t="s">
        <v>468</v>
      </c>
      <c r="B436" s="2" t="s">
        <v>35</v>
      </c>
      <c r="C436" s="2" t="s">
        <v>35</v>
      </c>
      <c r="D436" s="2" t="s">
        <v>35</v>
      </c>
      <c r="E436" s="2" t="s">
        <v>35</v>
      </c>
      <c r="F436" s="2" t="s">
        <v>35</v>
      </c>
      <c r="G436" s="2"/>
      <c r="H436" s="2" t="s">
        <v>35</v>
      </c>
      <c r="I436" s="2" t="s">
        <v>35</v>
      </c>
      <c r="J436" s="2" t="s">
        <v>35</v>
      </c>
      <c r="K436" s="2" t="s">
        <v>35</v>
      </c>
      <c r="L436" s="2" t="s">
        <v>35</v>
      </c>
      <c r="M436" s="2" t="s">
        <v>35</v>
      </c>
      <c r="N436" s="2" t="s">
        <v>35</v>
      </c>
      <c r="O436" s="2" t="s">
        <v>35</v>
      </c>
      <c r="P436" s="2" t="s">
        <v>35</v>
      </c>
    </row>
    <row r="437" spans="1:16" x14ac:dyDescent="0.2">
      <c r="A437" s="2" t="s">
        <v>469</v>
      </c>
      <c r="B437" s="2" t="s">
        <v>35</v>
      </c>
      <c r="C437" s="2" t="s">
        <v>35</v>
      </c>
      <c r="D437" s="2" t="s">
        <v>35</v>
      </c>
      <c r="E437" s="2" t="s">
        <v>35</v>
      </c>
      <c r="F437" s="2" t="s">
        <v>35</v>
      </c>
      <c r="G437" s="2"/>
      <c r="H437" s="2" t="s">
        <v>35</v>
      </c>
      <c r="I437" s="2" t="s">
        <v>35</v>
      </c>
      <c r="J437" s="2" t="s">
        <v>35</v>
      </c>
      <c r="K437" s="2" t="s">
        <v>35</v>
      </c>
      <c r="L437" s="2" t="s">
        <v>35</v>
      </c>
      <c r="M437" s="2" t="s">
        <v>35</v>
      </c>
      <c r="N437" s="2" t="s">
        <v>35</v>
      </c>
      <c r="O437" s="2" t="s">
        <v>35</v>
      </c>
      <c r="P437" s="2" t="s">
        <v>35</v>
      </c>
    </row>
    <row r="438" spans="1:16" x14ac:dyDescent="0.2">
      <c r="A438" s="2" t="s">
        <v>470</v>
      </c>
      <c r="B438" s="2" t="s">
        <v>35</v>
      </c>
      <c r="C438" s="2" t="s">
        <v>35</v>
      </c>
      <c r="D438" s="2" t="s">
        <v>35</v>
      </c>
      <c r="E438" s="2" t="s">
        <v>35</v>
      </c>
      <c r="F438" s="2" t="s">
        <v>35</v>
      </c>
      <c r="G438" s="2"/>
      <c r="H438" s="2" t="s">
        <v>35</v>
      </c>
      <c r="I438" s="2" t="s">
        <v>35</v>
      </c>
      <c r="J438" s="2" t="s">
        <v>35</v>
      </c>
      <c r="K438" s="2" t="s">
        <v>35</v>
      </c>
      <c r="L438" s="2" t="s">
        <v>35</v>
      </c>
      <c r="M438" s="2" t="s">
        <v>35</v>
      </c>
      <c r="N438" s="2" t="s">
        <v>35</v>
      </c>
      <c r="O438" s="2" t="s">
        <v>35</v>
      </c>
      <c r="P438" s="2" t="s">
        <v>35</v>
      </c>
    </row>
    <row r="439" spans="1:16" x14ac:dyDescent="0.2">
      <c r="A439" s="2" t="s">
        <v>471</v>
      </c>
      <c r="B439" s="2" t="s">
        <v>35</v>
      </c>
      <c r="C439" s="2" t="s">
        <v>35</v>
      </c>
      <c r="D439" s="2" t="s">
        <v>35</v>
      </c>
      <c r="E439" s="2" t="s">
        <v>35</v>
      </c>
      <c r="F439" s="2" t="s">
        <v>35</v>
      </c>
      <c r="G439" s="2"/>
      <c r="H439" s="2" t="s">
        <v>35</v>
      </c>
      <c r="I439" s="2" t="s">
        <v>35</v>
      </c>
      <c r="J439" s="2" t="s">
        <v>35</v>
      </c>
      <c r="K439" s="2" t="s">
        <v>35</v>
      </c>
      <c r="L439" s="2" t="s">
        <v>35</v>
      </c>
      <c r="M439" s="2" t="s">
        <v>35</v>
      </c>
      <c r="N439" s="2" t="s">
        <v>35</v>
      </c>
      <c r="O439" s="2" t="s">
        <v>35</v>
      </c>
      <c r="P439" s="2" t="s">
        <v>35</v>
      </c>
    </row>
    <row r="440" spans="1:16" x14ac:dyDescent="0.2">
      <c r="A440" s="2" t="s">
        <v>472</v>
      </c>
      <c r="B440" s="2" t="s">
        <v>35</v>
      </c>
      <c r="C440" s="2" t="s">
        <v>35</v>
      </c>
      <c r="D440" s="2" t="s">
        <v>35</v>
      </c>
      <c r="E440" s="2" t="s">
        <v>35</v>
      </c>
      <c r="F440" s="2" t="s">
        <v>35</v>
      </c>
      <c r="G440" s="2"/>
      <c r="H440" s="2" t="s">
        <v>35</v>
      </c>
      <c r="I440" s="2" t="s">
        <v>35</v>
      </c>
      <c r="J440" s="2" t="s">
        <v>35</v>
      </c>
      <c r="K440" s="2" t="s">
        <v>35</v>
      </c>
      <c r="L440" s="2" t="s">
        <v>35</v>
      </c>
      <c r="M440" s="2" t="s">
        <v>35</v>
      </c>
      <c r="N440" s="2" t="s">
        <v>35</v>
      </c>
      <c r="O440" s="2" t="s">
        <v>35</v>
      </c>
      <c r="P440" s="2" t="s">
        <v>35</v>
      </c>
    </row>
    <row r="441" spans="1:16" x14ac:dyDescent="0.2">
      <c r="A441" s="2" t="s">
        <v>473</v>
      </c>
      <c r="B441" s="2" t="s">
        <v>35</v>
      </c>
      <c r="C441" s="2" t="s">
        <v>35</v>
      </c>
      <c r="D441" s="2" t="s">
        <v>35</v>
      </c>
      <c r="E441" s="2" t="s">
        <v>35</v>
      </c>
      <c r="F441" s="2" t="s">
        <v>35</v>
      </c>
      <c r="G441" s="2"/>
      <c r="H441" s="2" t="s">
        <v>35</v>
      </c>
      <c r="I441" s="2" t="s">
        <v>35</v>
      </c>
      <c r="J441" s="2" t="s">
        <v>35</v>
      </c>
      <c r="K441" s="2" t="s">
        <v>35</v>
      </c>
      <c r="L441" s="2" t="s">
        <v>35</v>
      </c>
      <c r="M441" s="2" t="s">
        <v>35</v>
      </c>
      <c r="N441" s="2" t="s">
        <v>35</v>
      </c>
      <c r="O441" s="2" t="s">
        <v>35</v>
      </c>
      <c r="P441" s="2" t="s">
        <v>35</v>
      </c>
    </row>
    <row r="442" spans="1:16" x14ac:dyDescent="0.2">
      <c r="A442" s="2" t="s">
        <v>474</v>
      </c>
      <c r="B442" s="2" t="s">
        <v>35</v>
      </c>
      <c r="C442" s="2" t="s">
        <v>35</v>
      </c>
      <c r="D442" s="2" t="s">
        <v>35</v>
      </c>
      <c r="E442" s="2" t="s">
        <v>35</v>
      </c>
      <c r="F442" s="2" t="s">
        <v>35</v>
      </c>
      <c r="G442" s="2"/>
      <c r="H442" s="2" t="s">
        <v>35</v>
      </c>
      <c r="I442" s="2" t="s">
        <v>35</v>
      </c>
      <c r="J442" s="2" t="s">
        <v>35</v>
      </c>
      <c r="K442" s="2" t="s">
        <v>35</v>
      </c>
      <c r="L442" s="2" t="s">
        <v>35</v>
      </c>
      <c r="M442" s="2" t="s">
        <v>35</v>
      </c>
      <c r="N442" s="2" t="s">
        <v>35</v>
      </c>
      <c r="O442" s="2" t="s">
        <v>35</v>
      </c>
      <c r="P442" s="2" t="s">
        <v>35</v>
      </c>
    </row>
    <row r="443" spans="1:16" x14ac:dyDescent="0.2">
      <c r="A443" s="2" t="s">
        <v>475</v>
      </c>
      <c r="B443" s="2" t="s">
        <v>35</v>
      </c>
      <c r="C443" s="2" t="s">
        <v>35</v>
      </c>
      <c r="D443" s="2" t="s">
        <v>35</v>
      </c>
      <c r="E443" s="2" t="s">
        <v>35</v>
      </c>
      <c r="F443" s="2" t="s">
        <v>35</v>
      </c>
      <c r="G443" s="2"/>
      <c r="H443" s="2" t="s">
        <v>35</v>
      </c>
      <c r="I443" s="2" t="s">
        <v>35</v>
      </c>
      <c r="J443" s="2" t="s">
        <v>35</v>
      </c>
      <c r="K443" s="2" t="s">
        <v>35</v>
      </c>
      <c r="L443" s="2" t="s">
        <v>35</v>
      </c>
      <c r="M443" s="2" t="s">
        <v>35</v>
      </c>
      <c r="N443" s="2" t="s">
        <v>35</v>
      </c>
      <c r="O443" s="2" t="s">
        <v>35</v>
      </c>
      <c r="P443" s="2" t="s">
        <v>35</v>
      </c>
    </row>
    <row r="444" spans="1:16" x14ac:dyDescent="0.2">
      <c r="A444" s="2" t="s">
        <v>476</v>
      </c>
      <c r="B444" s="2" t="s">
        <v>35</v>
      </c>
      <c r="C444" s="2" t="s">
        <v>35</v>
      </c>
      <c r="D444" s="2" t="s">
        <v>35</v>
      </c>
      <c r="E444" s="2" t="s">
        <v>35</v>
      </c>
      <c r="F444" s="2" t="s">
        <v>35</v>
      </c>
      <c r="G444" s="2"/>
      <c r="H444" s="2" t="s">
        <v>35</v>
      </c>
      <c r="I444" s="2" t="s">
        <v>35</v>
      </c>
      <c r="J444" s="2" t="s">
        <v>35</v>
      </c>
      <c r="K444" s="2" t="s">
        <v>35</v>
      </c>
      <c r="L444" s="2" t="s">
        <v>35</v>
      </c>
      <c r="M444" s="2" t="s">
        <v>35</v>
      </c>
      <c r="N444" s="2" t="s">
        <v>35</v>
      </c>
      <c r="O444" s="2" t="s">
        <v>35</v>
      </c>
      <c r="P444" s="2" t="s">
        <v>35</v>
      </c>
    </row>
    <row r="445" spans="1:16" x14ac:dyDescent="0.2">
      <c r="A445" s="2" t="s">
        <v>477</v>
      </c>
      <c r="B445" s="2" t="s">
        <v>35</v>
      </c>
      <c r="C445" s="2" t="s">
        <v>35</v>
      </c>
      <c r="D445" s="2" t="s">
        <v>35</v>
      </c>
      <c r="E445" s="2" t="s">
        <v>35</v>
      </c>
      <c r="F445" s="2" t="s">
        <v>35</v>
      </c>
      <c r="G445" s="2"/>
      <c r="H445" s="2" t="s">
        <v>35</v>
      </c>
      <c r="I445" s="2" t="s">
        <v>35</v>
      </c>
      <c r="J445" s="2" t="s">
        <v>35</v>
      </c>
      <c r="K445" s="2" t="s">
        <v>35</v>
      </c>
      <c r="L445" s="2" t="s">
        <v>35</v>
      </c>
      <c r="M445" s="2" t="s">
        <v>35</v>
      </c>
      <c r="N445" s="2" t="s">
        <v>35</v>
      </c>
      <c r="O445" s="2" t="s">
        <v>35</v>
      </c>
      <c r="P445" s="2" t="s">
        <v>35</v>
      </c>
    </row>
    <row r="446" spans="1:16" x14ac:dyDescent="0.2">
      <c r="A446" s="2" t="s">
        <v>478</v>
      </c>
      <c r="B446" s="2" t="s">
        <v>35</v>
      </c>
      <c r="C446" s="2" t="s">
        <v>35</v>
      </c>
      <c r="D446" s="2" t="s">
        <v>35</v>
      </c>
      <c r="E446" s="2" t="s">
        <v>35</v>
      </c>
      <c r="F446" s="2" t="s">
        <v>35</v>
      </c>
      <c r="G446" s="2"/>
      <c r="H446" s="2" t="s">
        <v>35</v>
      </c>
      <c r="I446" s="2" t="s">
        <v>35</v>
      </c>
      <c r="J446" s="2" t="s">
        <v>35</v>
      </c>
      <c r="K446" s="2" t="s">
        <v>35</v>
      </c>
      <c r="L446" s="2" t="s">
        <v>35</v>
      </c>
      <c r="M446" s="2" t="s">
        <v>35</v>
      </c>
      <c r="N446" s="2" t="s">
        <v>35</v>
      </c>
      <c r="O446" s="2" t="s">
        <v>35</v>
      </c>
      <c r="P446" s="2" t="s">
        <v>35</v>
      </c>
    </row>
    <row r="447" spans="1:16" x14ac:dyDescent="0.2">
      <c r="A447" s="2" t="s">
        <v>479</v>
      </c>
      <c r="B447" s="2" t="s">
        <v>35</v>
      </c>
      <c r="C447" s="2" t="s">
        <v>35</v>
      </c>
      <c r="D447" s="2" t="s">
        <v>35</v>
      </c>
      <c r="E447" s="2" t="s">
        <v>35</v>
      </c>
      <c r="F447" s="2" t="s">
        <v>35</v>
      </c>
      <c r="G447" s="2"/>
      <c r="H447" s="2" t="s">
        <v>35</v>
      </c>
      <c r="I447" s="2" t="s">
        <v>35</v>
      </c>
      <c r="J447" s="2" t="s">
        <v>35</v>
      </c>
      <c r="K447" s="2" t="s">
        <v>35</v>
      </c>
      <c r="L447" s="2" t="s">
        <v>35</v>
      </c>
      <c r="M447" s="2" t="s">
        <v>35</v>
      </c>
      <c r="N447" s="2" t="s">
        <v>35</v>
      </c>
      <c r="O447" s="2" t="s">
        <v>35</v>
      </c>
      <c r="P447" s="2" t="s">
        <v>35</v>
      </c>
    </row>
    <row r="448" spans="1:16" x14ac:dyDescent="0.2">
      <c r="A448" s="2" t="s">
        <v>480</v>
      </c>
      <c r="B448" s="2" t="s">
        <v>35</v>
      </c>
      <c r="C448" s="2" t="s">
        <v>35</v>
      </c>
      <c r="D448" s="2" t="s">
        <v>35</v>
      </c>
      <c r="E448" s="2" t="s">
        <v>35</v>
      </c>
      <c r="F448" s="2" t="s">
        <v>35</v>
      </c>
      <c r="G448" s="2"/>
      <c r="H448" s="2" t="s">
        <v>35</v>
      </c>
      <c r="I448" s="2" t="s">
        <v>35</v>
      </c>
      <c r="J448" s="2" t="s">
        <v>35</v>
      </c>
      <c r="K448" s="2" t="s">
        <v>35</v>
      </c>
      <c r="L448" s="2" t="s">
        <v>35</v>
      </c>
      <c r="M448" s="2" t="s">
        <v>35</v>
      </c>
      <c r="N448" s="2" t="s">
        <v>35</v>
      </c>
      <c r="O448" s="2" t="s">
        <v>35</v>
      </c>
      <c r="P448" s="2" t="s">
        <v>35</v>
      </c>
    </row>
    <row r="449" spans="1:16" x14ac:dyDescent="0.2">
      <c r="A449" s="2" t="s">
        <v>481</v>
      </c>
      <c r="B449" s="2" t="s">
        <v>35</v>
      </c>
      <c r="C449" s="2" t="s">
        <v>35</v>
      </c>
      <c r="D449" s="2" t="s">
        <v>35</v>
      </c>
      <c r="E449" s="2" t="s">
        <v>35</v>
      </c>
      <c r="F449" s="2" t="s">
        <v>35</v>
      </c>
      <c r="G449" s="2"/>
      <c r="H449" s="2" t="s">
        <v>35</v>
      </c>
      <c r="I449" s="2" t="s">
        <v>35</v>
      </c>
      <c r="J449" s="2" t="s">
        <v>35</v>
      </c>
      <c r="K449" s="2" t="s">
        <v>35</v>
      </c>
      <c r="L449" s="2" t="s">
        <v>35</v>
      </c>
      <c r="M449" s="2" t="s">
        <v>35</v>
      </c>
      <c r="N449" s="2" t="s">
        <v>35</v>
      </c>
      <c r="O449" s="2" t="s">
        <v>35</v>
      </c>
      <c r="P449" s="2" t="s">
        <v>35</v>
      </c>
    </row>
    <row r="450" spans="1:16" x14ac:dyDescent="0.2">
      <c r="A450" s="2" t="s">
        <v>482</v>
      </c>
      <c r="B450" s="2" t="s">
        <v>35</v>
      </c>
      <c r="C450" s="2" t="s">
        <v>35</v>
      </c>
      <c r="D450" s="2" t="s">
        <v>35</v>
      </c>
      <c r="E450" s="2" t="s">
        <v>35</v>
      </c>
      <c r="F450" s="2" t="s">
        <v>35</v>
      </c>
      <c r="G450" s="2"/>
      <c r="H450" s="2" t="s">
        <v>35</v>
      </c>
      <c r="I450" s="2" t="s">
        <v>35</v>
      </c>
      <c r="J450" s="2" t="s">
        <v>35</v>
      </c>
      <c r="K450" s="2" t="s">
        <v>35</v>
      </c>
      <c r="L450" s="2" t="s">
        <v>35</v>
      </c>
      <c r="M450" s="2" t="s">
        <v>35</v>
      </c>
      <c r="N450" s="2" t="s">
        <v>35</v>
      </c>
      <c r="O450" s="2" t="s">
        <v>35</v>
      </c>
      <c r="P450" s="2" t="s">
        <v>35</v>
      </c>
    </row>
    <row r="451" spans="1:16" x14ac:dyDescent="0.2">
      <c r="A451" s="2" t="s">
        <v>483</v>
      </c>
      <c r="B451" s="2" t="s">
        <v>35</v>
      </c>
      <c r="C451" s="2" t="s">
        <v>35</v>
      </c>
      <c r="D451" s="2" t="s">
        <v>35</v>
      </c>
      <c r="E451" s="2" t="s">
        <v>35</v>
      </c>
      <c r="F451" s="2" t="s">
        <v>35</v>
      </c>
      <c r="G451" s="2"/>
      <c r="H451" s="2" t="s">
        <v>35</v>
      </c>
      <c r="I451" s="2" t="s">
        <v>35</v>
      </c>
      <c r="J451" s="2" t="s">
        <v>35</v>
      </c>
      <c r="K451" s="2" t="s">
        <v>35</v>
      </c>
      <c r="L451" s="2" t="s">
        <v>35</v>
      </c>
      <c r="M451" s="2" t="s">
        <v>35</v>
      </c>
      <c r="N451" s="2" t="s">
        <v>35</v>
      </c>
      <c r="O451" s="2" t="s">
        <v>35</v>
      </c>
      <c r="P451" s="2" t="s">
        <v>35</v>
      </c>
    </row>
    <row r="452" spans="1:16" x14ac:dyDescent="0.2">
      <c r="A452" s="2" t="s">
        <v>484</v>
      </c>
      <c r="B452" s="2" t="s">
        <v>35</v>
      </c>
      <c r="C452" s="2" t="s">
        <v>35</v>
      </c>
      <c r="D452" s="2" t="s">
        <v>35</v>
      </c>
      <c r="E452" s="2" t="s">
        <v>35</v>
      </c>
      <c r="F452" s="2" t="s">
        <v>35</v>
      </c>
      <c r="G452" s="2"/>
      <c r="H452" s="2" t="s">
        <v>35</v>
      </c>
      <c r="I452" s="2" t="s">
        <v>35</v>
      </c>
      <c r="J452" s="2" t="s">
        <v>35</v>
      </c>
      <c r="K452" s="2" t="s">
        <v>35</v>
      </c>
      <c r="L452" s="2" t="s">
        <v>35</v>
      </c>
      <c r="M452" s="2" t="s">
        <v>35</v>
      </c>
      <c r="N452" s="2" t="s">
        <v>35</v>
      </c>
      <c r="O452" s="2" t="s">
        <v>35</v>
      </c>
      <c r="P452" s="2" t="s">
        <v>35</v>
      </c>
    </row>
    <row r="453" spans="1:16" x14ac:dyDescent="0.2">
      <c r="A453" s="2" t="s">
        <v>485</v>
      </c>
      <c r="B453" s="2" t="s">
        <v>35</v>
      </c>
      <c r="C453" s="2" t="s">
        <v>35</v>
      </c>
      <c r="D453" s="2" t="s">
        <v>35</v>
      </c>
      <c r="E453" s="2" t="s">
        <v>35</v>
      </c>
      <c r="F453" s="2" t="s">
        <v>35</v>
      </c>
      <c r="G453" s="2"/>
      <c r="H453" s="2" t="s">
        <v>35</v>
      </c>
      <c r="I453" s="2" t="s">
        <v>35</v>
      </c>
      <c r="J453" s="2" t="s">
        <v>35</v>
      </c>
      <c r="K453" s="2" t="s">
        <v>35</v>
      </c>
      <c r="L453" s="2" t="s">
        <v>35</v>
      </c>
      <c r="M453" s="2" t="s">
        <v>35</v>
      </c>
      <c r="N453" s="2" t="s">
        <v>35</v>
      </c>
      <c r="O453" s="2" t="s">
        <v>35</v>
      </c>
      <c r="P453" s="2" t="s">
        <v>35</v>
      </c>
    </row>
    <row r="454" spans="1:16" x14ac:dyDescent="0.2">
      <c r="A454" s="2" t="s">
        <v>486</v>
      </c>
      <c r="B454" s="2" t="s">
        <v>35</v>
      </c>
      <c r="C454" s="2" t="s">
        <v>35</v>
      </c>
      <c r="D454" s="2" t="s">
        <v>35</v>
      </c>
      <c r="E454" s="2" t="s">
        <v>35</v>
      </c>
      <c r="F454" s="2" t="s">
        <v>35</v>
      </c>
      <c r="G454" s="2"/>
      <c r="H454" s="2" t="s">
        <v>35</v>
      </c>
      <c r="I454" s="2" t="s">
        <v>35</v>
      </c>
      <c r="J454" s="2" t="s">
        <v>35</v>
      </c>
      <c r="K454" s="2" t="s">
        <v>35</v>
      </c>
      <c r="L454" s="2" t="s">
        <v>35</v>
      </c>
      <c r="M454" s="2" t="s">
        <v>35</v>
      </c>
      <c r="N454" s="2" t="s">
        <v>35</v>
      </c>
      <c r="O454" s="2" t="s">
        <v>35</v>
      </c>
      <c r="P454" s="2" t="s">
        <v>35</v>
      </c>
    </row>
    <row r="455" spans="1:16" x14ac:dyDescent="0.2">
      <c r="A455" s="2" t="s">
        <v>487</v>
      </c>
      <c r="B455" s="2" t="s">
        <v>35</v>
      </c>
      <c r="C455" s="2" t="s">
        <v>35</v>
      </c>
      <c r="D455" s="2" t="s">
        <v>35</v>
      </c>
      <c r="E455" s="2" t="s">
        <v>35</v>
      </c>
      <c r="F455" s="2" t="s">
        <v>35</v>
      </c>
      <c r="G455" s="2"/>
      <c r="H455" s="2" t="s">
        <v>35</v>
      </c>
      <c r="I455" s="2" t="s">
        <v>35</v>
      </c>
      <c r="J455" s="2" t="s">
        <v>35</v>
      </c>
      <c r="K455" s="2" t="s">
        <v>35</v>
      </c>
      <c r="L455" s="2" t="s">
        <v>35</v>
      </c>
      <c r="M455" s="2" t="s">
        <v>35</v>
      </c>
      <c r="N455" s="2" t="s">
        <v>35</v>
      </c>
      <c r="O455" s="2" t="s">
        <v>35</v>
      </c>
      <c r="P455" s="2" t="s">
        <v>35</v>
      </c>
    </row>
    <row r="456" spans="1:16" x14ac:dyDescent="0.2">
      <c r="A456" s="2" t="s">
        <v>488</v>
      </c>
      <c r="B456" s="2" t="s">
        <v>35</v>
      </c>
      <c r="C456" s="2" t="s">
        <v>35</v>
      </c>
      <c r="D456" s="2" t="s">
        <v>35</v>
      </c>
      <c r="E456" s="2" t="s">
        <v>35</v>
      </c>
      <c r="F456" s="2" t="s">
        <v>35</v>
      </c>
      <c r="G456" s="2"/>
      <c r="H456" s="2" t="s">
        <v>35</v>
      </c>
      <c r="I456" s="2" t="s">
        <v>35</v>
      </c>
      <c r="J456" s="2" t="s">
        <v>35</v>
      </c>
      <c r="K456" s="2" t="s">
        <v>35</v>
      </c>
      <c r="L456" s="2" t="s">
        <v>35</v>
      </c>
      <c r="M456" s="2" t="s">
        <v>35</v>
      </c>
      <c r="N456" s="2" t="s">
        <v>35</v>
      </c>
      <c r="O456" s="2" t="s">
        <v>35</v>
      </c>
      <c r="P456" s="2" t="s">
        <v>35</v>
      </c>
    </row>
    <row r="457" spans="1:16" x14ac:dyDescent="0.2">
      <c r="A457" s="2" t="s">
        <v>489</v>
      </c>
      <c r="B457" s="2" t="s">
        <v>35</v>
      </c>
      <c r="C457" s="2" t="s">
        <v>35</v>
      </c>
      <c r="D457" s="2" t="s">
        <v>35</v>
      </c>
      <c r="E457" s="2" t="s">
        <v>35</v>
      </c>
      <c r="F457" s="2" t="s">
        <v>35</v>
      </c>
      <c r="G457" s="2"/>
      <c r="H457" s="2" t="s">
        <v>35</v>
      </c>
      <c r="I457" s="2" t="s">
        <v>35</v>
      </c>
      <c r="J457" s="2" t="s">
        <v>35</v>
      </c>
      <c r="K457" s="2" t="s">
        <v>35</v>
      </c>
      <c r="L457" s="2" t="s">
        <v>35</v>
      </c>
      <c r="M457" s="2" t="s">
        <v>35</v>
      </c>
      <c r="N457" s="2" t="s">
        <v>35</v>
      </c>
      <c r="O457" s="2" t="s">
        <v>35</v>
      </c>
      <c r="P457" s="2" t="s">
        <v>35</v>
      </c>
    </row>
    <row r="458" spans="1:16" x14ac:dyDescent="0.2">
      <c r="A458" s="2" t="s">
        <v>490</v>
      </c>
      <c r="B458" s="2" t="s">
        <v>35</v>
      </c>
      <c r="C458" s="2" t="s">
        <v>35</v>
      </c>
      <c r="D458" s="2" t="s">
        <v>35</v>
      </c>
      <c r="E458" s="2" t="s">
        <v>35</v>
      </c>
      <c r="F458" s="2" t="s">
        <v>35</v>
      </c>
      <c r="G458" s="2"/>
      <c r="H458" s="2" t="s">
        <v>35</v>
      </c>
      <c r="I458" s="2" t="s">
        <v>35</v>
      </c>
      <c r="J458" s="2" t="s">
        <v>35</v>
      </c>
      <c r="K458" s="2" t="s">
        <v>35</v>
      </c>
      <c r="L458" s="2" t="s">
        <v>35</v>
      </c>
      <c r="M458" s="2" t="s">
        <v>35</v>
      </c>
      <c r="N458" s="2" t="s">
        <v>35</v>
      </c>
      <c r="O458" s="2" t="s">
        <v>35</v>
      </c>
      <c r="P458" s="2" t="s">
        <v>35</v>
      </c>
    </row>
    <row r="459" spans="1:16" x14ac:dyDescent="0.2">
      <c r="A459" s="2" t="s">
        <v>491</v>
      </c>
      <c r="B459" s="2" t="s">
        <v>35</v>
      </c>
      <c r="C459" s="2" t="s">
        <v>35</v>
      </c>
      <c r="D459" s="2" t="s">
        <v>35</v>
      </c>
      <c r="E459" s="2" t="s">
        <v>35</v>
      </c>
      <c r="F459" s="2" t="s">
        <v>35</v>
      </c>
      <c r="G459" s="2"/>
      <c r="H459" s="2" t="s">
        <v>35</v>
      </c>
      <c r="I459" s="2" t="s">
        <v>35</v>
      </c>
      <c r="J459" s="2" t="s">
        <v>35</v>
      </c>
      <c r="K459" s="2" t="s">
        <v>35</v>
      </c>
      <c r="L459" s="2" t="s">
        <v>35</v>
      </c>
      <c r="M459" s="2" t="s">
        <v>35</v>
      </c>
      <c r="N459" s="2" t="s">
        <v>35</v>
      </c>
      <c r="O459" s="2" t="s">
        <v>35</v>
      </c>
      <c r="P459" s="2" t="s">
        <v>35</v>
      </c>
    </row>
    <row r="460" spans="1:16" x14ac:dyDescent="0.2">
      <c r="A460" s="2" t="s">
        <v>492</v>
      </c>
      <c r="B460" s="2" t="s">
        <v>35</v>
      </c>
      <c r="C460" s="2" t="s">
        <v>35</v>
      </c>
      <c r="D460" s="2" t="s">
        <v>35</v>
      </c>
      <c r="E460" s="2" t="s">
        <v>35</v>
      </c>
      <c r="F460" s="2" t="s">
        <v>35</v>
      </c>
      <c r="G460" s="2"/>
      <c r="H460" s="2" t="s">
        <v>35</v>
      </c>
      <c r="I460" s="2" t="s">
        <v>35</v>
      </c>
      <c r="J460" s="2" t="s">
        <v>35</v>
      </c>
      <c r="K460" s="2" t="s">
        <v>35</v>
      </c>
      <c r="L460" s="2" t="s">
        <v>35</v>
      </c>
      <c r="M460" s="2" t="s">
        <v>35</v>
      </c>
      <c r="N460" s="2" t="s">
        <v>35</v>
      </c>
      <c r="O460" s="2" t="s">
        <v>35</v>
      </c>
      <c r="P460" s="2" t="s">
        <v>35</v>
      </c>
    </row>
    <row r="461" spans="1:16" x14ac:dyDescent="0.2">
      <c r="A461" s="2" t="s">
        <v>493</v>
      </c>
      <c r="B461" s="2" t="s">
        <v>35</v>
      </c>
      <c r="C461" s="2" t="s">
        <v>35</v>
      </c>
      <c r="D461" s="2" t="s">
        <v>35</v>
      </c>
      <c r="E461" s="2" t="s">
        <v>35</v>
      </c>
      <c r="F461" s="2" t="s">
        <v>35</v>
      </c>
      <c r="G461" s="2"/>
      <c r="H461" s="2" t="s">
        <v>35</v>
      </c>
      <c r="I461" s="2" t="s">
        <v>35</v>
      </c>
      <c r="J461" s="2" t="s">
        <v>35</v>
      </c>
      <c r="K461" s="2" t="s">
        <v>35</v>
      </c>
      <c r="L461" s="2" t="s">
        <v>35</v>
      </c>
      <c r="M461" s="2" t="s">
        <v>35</v>
      </c>
      <c r="N461" s="2" t="s">
        <v>35</v>
      </c>
      <c r="O461" s="2" t="s">
        <v>35</v>
      </c>
      <c r="P461" s="2" t="s">
        <v>35</v>
      </c>
    </row>
    <row r="462" spans="1:16" x14ac:dyDescent="0.2">
      <c r="A462" s="2" t="s">
        <v>494</v>
      </c>
      <c r="B462" s="2" t="s">
        <v>35</v>
      </c>
      <c r="C462" s="2" t="s">
        <v>35</v>
      </c>
      <c r="D462" s="2" t="s">
        <v>35</v>
      </c>
      <c r="E462" s="2" t="s">
        <v>35</v>
      </c>
      <c r="F462" s="2" t="s">
        <v>35</v>
      </c>
      <c r="G462" s="2"/>
      <c r="H462" s="2" t="s">
        <v>35</v>
      </c>
      <c r="I462" s="2" t="s">
        <v>35</v>
      </c>
      <c r="J462" s="2" t="s">
        <v>35</v>
      </c>
      <c r="K462" s="2" t="s">
        <v>35</v>
      </c>
      <c r="L462" s="2" t="s">
        <v>35</v>
      </c>
      <c r="M462" s="2" t="s">
        <v>35</v>
      </c>
      <c r="N462" s="2" t="s">
        <v>35</v>
      </c>
      <c r="O462" s="2" t="s">
        <v>35</v>
      </c>
      <c r="P462" s="2" t="s">
        <v>35</v>
      </c>
    </row>
    <row r="463" spans="1:16" x14ac:dyDescent="0.2">
      <c r="A463" s="2" t="s">
        <v>495</v>
      </c>
      <c r="B463" s="2" t="s">
        <v>35</v>
      </c>
      <c r="C463" s="2" t="s">
        <v>35</v>
      </c>
      <c r="D463" s="2" t="s">
        <v>35</v>
      </c>
      <c r="E463" s="2" t="s">
        <v>35</v>
      </c>
      <c r="F463" s="2" t="s">
        <v>35</v>
      </c>
      <c r="G463" s="2"/>
      <c r="H463" s="2" t="s">
        <v>35</v>
      </c>
      <c r="I463" s="2" t="s">
        <v>35</v>
      </c>
      <c r="J463" s="2" t="s">
        <v>35</v>
      </c>
      <c r="K463" s="2" t="s">
        <v>35</v>
      </c>
      <c r="L463" s="2" t="s">
        <v>35</v>
      </c>
      <c r="M463" s="2" t="s">
        <v>35</v>
      </c>
      <c r="N463" s="2" t="s">
        <v>35</v>
      </c>
      <c r="O463" s="2" t="s">
        <v>35</v>
      </c>
      <c r="P463" s="2" t="s">
        <v>35</v>
      </c>
    </row>
    <row r="464" spans="1:16" x14ac:dyDescent="0.2">
      <c r="A464" s="2" t="s">
        <v>496</v>
      </c>
      <c r="B464" s="2" t="s">
        <v>35</v>
      </c>
      <c r="C464" s="2" t="s">
        <v>35</v>
      </c>
      <c r="D464" s="2" t="s">
        <v>35</v>
      </c>
      <c r="E464" s="2" t="s">
        <v>35</v>
      </c>
      <c r="F464" s="2" t="s">
        <v>35</v>
      </c>
      <c r="G464" s="2"/>
      <c r="H464" s="2" t="s">
        <v>35</v>
      </c>
      <c r="I464" s="2" t="s">
        <v>35</v>
      </c>
      <c r="J464" s="2" t="s">
        <v>35</v>
      </c>
      <c r="K464" s="2" t="s">
        <v>35</v>
      </c>
      <c r="L464" s="2" t="s">
        <v>35</v>
      </c>
      <c r="M464" s="2" t="s">
        <v>35</v>
      </c>
      <c r="N464" s="2" t="s">
        <v>35</v>
      </c>
      <c r="O464" s="2" t="s">
        <v>35</v>
      </c>
      <c r="P464" s="2" t="s">
        <v>35</v>
      </c>
    </row>
    <row r="465" spans="1:16" x14ac:dyDescent="0.2">
      <c r="A465" s="2" t="s">
        <v>497</v>
      </c>
      <c r="B465" s="2" t="s">
        <v>35</v>
      </c>
      <c r="C465" s="2" t="s">
        <v>35</v>
      </c>
      <c r="D465" s="2" t="s">
        <v>35</v>
      </c>
      <c r="E465" s="2" t="s">
        <v>35</v>
      </c>
      <c r="F465" s="2" t="s">
        <v>35</v>
      </c>
      <c r="G465" s="2"/>
      <c r="H465" s="2" t="s">
        <v>35</v>
      </c>
      <c r="I465" s="2" t="s">
        <v>35</v>
      </c>
      <c r="J465" s="2" t="s">
        <v>35</v>
      </c>
      <c r="K465" s="2" t="s">
        <v>35</v>
      </c>
      <c r="L465" s="2" t="s">
        <v>35</v>
      </c>
      <c r="M465" s="2" t="s">
        <v>35</v>
      </c>
      <c r="N465" s="2" t="s">
        <v>35</v>
      </c>
      <c r="O465" s="2" t="s">
        <v>35</v>
      </c>
      <c r="P465" s="2" t="s">
        <v>35</v>
      </c>
    </row>
    <row r="466" spans="1:16" x14ac:dyDescent="0.2">
      <c r="A466" s="2" t="s">
        <v>498</v>
      </c>
      <c r="B466" s="2" t="s">
        <v>35</v>
      </c>
      <c r="C466" s="2" t="s">
        <v>35</v>
      </c>
      <c r="D466" s="2" t="s">
        <v>35</v>
      </c>
      <c r="E466" s="2" t="s">
        <v>35</v>
      </c>
      <c r="F466" s="2" t="s">
        <v>35</v>
      </c>
      <c r="G466" s="2"/>
      <c r="H466" s="2" t="s">
        <v>35</v>
      </c>
      <c r="I466" s="2" t="s">
        <v>35</v>
      </c>
      <c r="J466" s="2" t="s">
        <v>35</v>
      </c>
      <c r="K466" s="2" t="s">
        <v>35</v>
      </c>
      <c r="L466" s="2" t="s">
        <v>35</v>
      </c>
      <c r="M466" s="2" t="s">
        <v>35</v>
      </c>
      <c r="N466" s="2" t="s">
        <v>35</v>
      </c>
      <c r="O466" s="2" t="s">
        <v>35</v>
      </c>
      <c r="P466" s="2" t="s">
        <v>35</v>
      </c>
    </row>
    <row r="467" spans="1:16" x14ac:dyDescent="0.2">
      <c r="A467" s="2" t="s">
        <v>499</v>
      </c>
      <c r="B467" s="2" t="s">
        <v>35</v>
      </c>
      <c r="C467" s="2" t="s">
        <v>35</v>
      </c>
      <c r="D467" s="2" t="s">
        <v>35</v>
      </c>
      <c r="E467" s="2" t="s">
        <v>35</v>
      </c>
      <c r="F467" s="2" t="s">
        <v>35</v>
      </c>
      <c r="G467" s="2"/>
      <c r="H467" s="2" t="s">
        <v>35</v>
      </c>
      <c r="I467" s="2" t="s">
        <v>35</v>
      </c>
      <c r="J467" s="2" t="s">
        <v>35</v>
      </c>
      <c r="K467" s="2" t="s">
        <v>35</v>
      </c>
      <c r="L467" s="2" t="s">
        <v>35</v>
      </c>
      <c r="M467" s="2" t="s">
        <v>35</v>
      </c>
      <c r="N467" s="2" t="s">
        <v>35</v>
      </c>
      <c r="O467" s="2" t="s">
        <v>35</v>
      </c>
      <c r="P467" s="2" t="s">
        <v>35</v>
      </c>
    </row>
    <row r="468" spans="1:16" x14ac:dyDescent="0.2">
      <c r="A468" s="2" t="s">
        <v>500</v>
      </c>
      <c r="B468" s="2" t="s">
        <v>35</v>
      </c>
      <c r="C468" s="2" t="s">
        <v>35</v>
      </c>
      <c r="D468" s="2" t="s">
        <v>35</v>
      </c>
      <c r="E468" s="2" t="s">
        <v>35</v>
      </c>
      <c r="F468" s="2" t="s">
        <v>35</v>
      </c>
      <c r="G468" s="2"/>
      <c r="H468" s="2" t="s">
        <v>35</v>
      </c>
      <c r="I468" s="2" t="s">
        <v>35</v>
      </c>
      <c r="J468" s="2" t="s">
        <v>35</v>
      </c>
      <c r="K468" s="2" t="s">
        <v>35</v>
      </c>
      <c r="L468" s="2" t="s">
        <v>35</v>
      </c>
      <c r="M468" s="2" t="s">
        <v>35</v>
      </c>
      <c r="N468" s="2" t="s">
        <v>35</v>
      </c>
      <c r="O468" s="2" t="s">
        <v>35</v>
      </c>
      <c r="P468" s="2" t="s">
        <v>35</v>
      </c>
    </row>
    <row r="469" spans="1:16" x14ac:dyDescent="0.2">
      <c r="A469" s="2" t="s">
        <v>501</v>
      </c>
      <c r="B469" s="2" t="s">
        <v>35</v>
      </c>
      <c r="C469" s="2" t="s">
        <v>35</v>
      </c>
      <c r="D469" s="2" t="s">
        <v>35</v>
      </c>
      <c r="E469" s="2" t="s">
        <v>35</v>
      </c>
      <c r="F469" s="2" t="s">
        <v>35</v>
      </c>
      <c r="G469" s="2"/>
      <c r="H469" s="2" t="s">
        <v>35</v>
      </c>
      <c r="I469" s="2" t="s">
        <v>35</v>
      </c>
      <c r="J469" s="2" t="s">
        <v>35</v>
      </c>
      <c r="K469" s="2" t="s">
        <v>35</v>
      </c>
      <c r="L469" s="2" t="s">
        <v>35</v>
      </c>
      <c r="M469" s="2" t="s">
        <v>35</v>
      </c>
      <c r="N469" s="2" t="s">
        <v>35</v>
      </c>
      <c r="O469" s="2" t="s">
        <v>35</v>
      </c>
      <c r="P469" s="2" t="s">
        <v>35</v>
      </c>
    </row>
    <row r="470" spans="1:16" x14ac:dyDescent="0.2">
      <c r="A470" s="2" t="s">
        <v>502</v>
      </c>
      <c r="B470" s="2" t="s">
        <v>35</v>
      </c>
      <c r="C470" s="2" t="s">
        <v>35</v>
      </c>
      <c r="D470" s="2" t="s">
        <v>35</v>
      </c>
      <c r="E470" s="2" t="s">
        <v>35</v>
      </c>
      <c r="F470" s="2" t="s">
        <v>35</v>
      </c>
      <c r="G470" s="2"/>
      <c r="H470" s="2" t="s">
        <v>35</v>
      </c>
      <c r="I470" s="2" t="s">
        <v>35</v>
      </c>
      <c r="J470" s="2" t="s">
        <v>35</v>
      </c>
      <c r="K470" s="2" t="s">
        <v>35</v>
      </c>
      <c r="L470" s="2" t="s">
        <v>35</v>
      </c>
      <c r="M470" s="2" t="s">
        <v>35</v>
      </c>
      <c r="N470" s="2" t="s">
        <v>35</v>
      </c>
      <c r="O470" s="2" t="s">
        <v>35</v>
      </c>
      <c r="P470" s="2" t="s">
        <v>35</v>
      </c>
    </row>
    <row r="471" spans="1:16" x14ac:dyDescent="0.2">
      <c r="A471" s="2" t="s">
        <v>503</v>
      </c>
      <c r="B471" s="2" t="s">
        <v>35</v>
      </c>
      <c r="C471" s="2" t="s">
        <v>35</v>
      </c>
      <c r="D471" s="2" t="s">
        <v>35</v>
      </c>
      <c r="E471" s="2" t="s">
        <v>35</v>
      </c>
      <c r="F471" s="2" t="s">
        <v>35</v>
      </c>
      <c r="G471" s="2"/>
      <c r="H471" s="2" t="s">
        <v>35</v>
      </c>
      <c r="I471" s="2" t="s">
        <v>35</v>
      </c>
      <c r="J471" s="2" t="s">
        <v>35</v>
      </c>
      <c r="K471" s="2" t="s">
        <v>35</v>
      </c>
      <c r="L471" s="2" t="s">
        <v>35</v>
      </c>
      <c r="M471" s="2" t="s">
        <v>35</v>
      </c>
      <c r="N471" s="2" t="s">
        <v>35</v>
      </c>
      <c r="O471" s="2" t="s">
        <v>35</v>
      </c>
      <c r="P471" s="2" t="s">
        <v>35</v>
      </c>
    </row>
    <row r="472" spans="1:16" x14ac:dyDescent="0.2">
      <c r="A472" s="2" t="s">
        <v>504</v>
      </c>
      <c r="B472" s="2" t="s">
        <v>35</v>
      </c>
      <c r="C472" s="2" t="s">
        <v>35</v>
      </c>
      <c r="D472" s="2" t="s">
        <v>35</v>
      </c>
      <c r="E472" s="2" t="s">
        <v>35</v>
      </c>
      <c r="F472" s="2" t="s">
        <v>35</v>
      </c>
      <c r="G472" s="2"/>
      <c r="H472" s="2" t="s">
        <v>35</v>
      </c>
      <c r="I472" s="2" t="s">
        <v>35</v>
      </c>
      <c r="J472" s="2" t="s">
        <v>35</v>
      </c>
      <c r="K472" s="2" t="s">
        <v>35</v>
      </c>
      <c r="L472" s="2" t="s">
        <v>35</v>
      </c>
      <c r="M472" s="2" t="s">
        <v>35</v>
      </c>
      <c r="N472" s="2" t="s">
        <v>35</v>
      </c>
      <c r="O472" s="2" t="s">
        <v>35</v>
      </c>
      <c r="P472" s="2" t="s">
        <v>35</v>
      </c>
    </row>
    <row r="473" spans="1:16" x14ac:dyDescent="0.2">
      <c r="A473" s="2" t="s">
        <v>505</v>
      </c>
      <c r="B473" s="2" t="s">
        <v>35</v>
      </c>
      <c r="C473" s="2" t="s">
        <v>35</v>
      </c>
      <c r="D473" s="2" t="s">
        <v>35</v>
      </c>
      <c r="E473" s="2" t="s">
        <v>35</v>
      </c>
      <c r="F473" s="2" t="s">
        <v>35</v>
      </c>
      <c r="G473" s="2"/>
      <c r="H473" s="2" t="s">
        <v>35</v>
      </c>
      <c r="I473" s="2" t="s">
        <v>35</v>
      </c>
      <c r="J473" s="2" t="s">
        <v>35</v>
      </c>
      <c r="K473" s="2" t="s">
        <v>35</v>
      </c>
      <c r="L473" s="2" t="s">
        <v>35</v>
      </c>
      <c r="M473" s="2" t="s">
        <v>35</v>
      </c>
      <c r="N473" s="2" t="s">
        <v>35</v>
      </c>
      <c r="O473" s="2" t="s">
        <v>35</v>
      </c>
      <c r="P473" s="2" t="s">
        <v>35</v>
      </c>
    </row>
    <row r="474" spans="1:16" x14ac:dyDescent="0.2">
      <c r="A474" s="2" t="s">
        <v>506</v>
      </c>
      <c r="B474" s="2" t="s">
        <v>35</v>
      </c>
      <c r="C474" s="2" t="s">
        <v>35</v>
      </c>
      <c r="D474" s="2" t="s">
        <v>35</v>
      </c>
      <c r="E474" s="2" t="s">
        <v>35</v>
      </c>
      <c r="F474" s="2" t="s">
        <v>35</v>
      </c>
      <c r="G474" s="2"/>
      <c r="H474" s="2" t="s">
        <v>35</v>
      </c>
      <c r="I474" s="2" t="s">
        <v>35</v>
      </c>
      <c r="J474" s="2" t="s">
        <v>35</v>
      </c>
      <c r="K474" s="2" t="s">
        <v>35</v>
      </c>
      <c r="L474" s="2" t="s">
        <v>35</v>
      </c>
      <c r="M474" s="2" t="s">
        <v>35</v>
      </c>
      <c r="N474" s="2" t="s">
        <v>35</v>
      </c>
      <c r="O474" s="2" t="s">
        <v>35</v>
      </c>
      <c r="P474" s="2" t="s">
        <v>35</v>
      </c>
    </row>
    <row r="475" spans="1:16" x14ac:dyDescent="0.2">
      <c r="A475" s="2" t="s">
        <v>507</v>
      </c>
      <c r="B475" s="2" t="s">
        <v>35</v>
      </c>
      <c r="C475" s="2" t="s">
        <v>35</v>
      </c>
      <c r="D475" s="2" t="s">
        <v>35</v>
      </c>
      <c r="E475" s="2" t="s">
        <v>35</v>
      </c>
      <c r="F475" s="2" t="s">
        <v>35</v>
      </c>
      <c r="G475" s="2"/>
      <c r="H475" s="2" t="s">
        <v>35</v>
      </c>
      <c r="I475" s="2" t="s">
        <v>35</v>
      </c>
      <c r="J475" s="2" t="s">
        <v>35</v>
      </c>
      <c r="K475" s="2" t="s">
        <v>35</v>
      </c>
      <c r="L475" s="2" t="s">
        <v>35</v>
      </c>
      <c r="M475" s="2" t="s">
        <v>35</v>
      </c>
      <c r="N475" s="2" t="s">
        <v>35</v>
      </c>
      <c r="O475" s="2" t="s">
        <v>35</v>
      </c>
      <c r="P475" s="2" t="s">
        <v>35</v>
      </c>
    </row>
    <row r="476" spans="1:16" x14ac:dyDescent="0.2">
      <c r="A476" s="2" t="s">
        <v>508</v>
      </c>
      <c r="B476" s="2" t="s">
        <v>35</v>
      </c>
      <c r="C476" s="2" t="s">
        <v>35</v>
      </c>
      <c r="D476" s="2" t="s">
        <v>35</v>
      </c>
      <c r="E476" s="2" t="s">
        <v>35</v>
      </c>
      <c r="F476" s="2" t="s">
        <v>35</v>
      </c>
      <c r="G476" s="2"/>
      <c r="H476" s="2" t="s">
        <v>35</v>
      </c>
      <c r="I476" s="2" t="s">
        <v>35</v>
      </c>
      <c r="J476" s="2" t="s">
        <v>35</v>
      </c>
      <c r="K476" s="2" t="s">
        <v>35</v>
      </c>
      <c r="L476" s="2" t="s">
        <v>35</v>
      </c>
      <c r="M476" s="2" t="s">
        <v>35</v>
      </c>
      <c r="N476" s="2" t="s">
        <v>35</v>
      </c>
      <c r="O476" s="2" t="s">
        <v>35</v>
      </c>
      <c r="P476" s="2" t="s">
        <v>35</v>
      </c>
    </row>
    <row r="477" spans="1:16" x14ac:dyDescent="0.2">
      <c r="A477" s="2" t="s">
        <v>509</v>
      </c>
      <c r="B477" s="2" t="s">
        <v>35</v>
      </c>
      <c r="C477" s="2" t="s">
        <v>35</v>
      </c>
      <c r="D477" s="2" t="s">
        <v>35</v>
      </c>
      <c r="E477" s="2" t="s">
        <v>35</v>
      </c>
      <c r="F477" s="2" t="s">
        <v>35</v>
      </c>
      <c r="G477" s="2"/>
      <c r="H477" s="2" t="s">
        <v>35</v>
      </c>
      <c r="I477" s="2" t="s">
        <v>35</v>
      </c>
      <c r="J477" s="2" t="s">
        <v>35</v>
      </c>
      <c r="K477" s="2" t="s">
        <v>35</v>
      </c>
      <c r="L477" s="2" t="s">
        <v>35</v>
      </c>
      <c r="M477" s="2" t="s">
        <v>35</v>
      </c>
      <c r="N477" s="2" t="s">
        <v>35</v>
      </c>
      <c r="O477" s="2" t="s">
        <v>35</v>
      </c>
      <c r="P477" s="2" t="s">
        <v>35</v>
      </c>
    </row>
    <row r="478" spans="1:16" x14ac:dyDescent="0.2">
      <c r="A478" s="2" t="s">
        <v>510</v>
      </c>
      <c r="B478" s="2" t="s">
        <v>35</v>
      </c>
      <c r="C478" s="2" t="s">
        <v>35</v>
      </c>
      <c r="D478" s="2" t="s">
        <v>35</v>
      </c>
      <c r="E478" s="2" t="s">
        <v>35</v>
      </c>
      <c r="F478" s="2" t="s">
        <v>35</v>
      </c>
      <c r="G478" s="2"/>
      <c r="H478" s="2" t="s">
        <v>35</v>
      </c>
      <c r="I478" s="2" t="s">
        <v>35</v>
      </c>
      <c r="J478" s="2" t="s">
        <v>35</v>
      </c>
      <c r="K478" s="2" t="s">
        <v>35</v>
      </c>
      <c r="L478" s="2" t="s">
        <v>35</v>
      </c>
      <c r="M478" s="2" t="s">
        <v>35</v>
      </c>
      <c r="N478" s="2" t="s">
        <v>35</v>
      </c>
      <c r="O478" s="2" t="s">
        <v>35</v>
      </c>
      <c r="P478" s="2" t="s">
        <v>35</v>
      </c>
    </row>
    <row r="479" spans="1:16" x14ac:dyDescent="0.2">
      <c r="A479" s="2" t="s">
        <v>511</v>
      </c>
      <c r="B479" s="2" t="s">
        <v>35</v>
      </c>
      <c r="C479" s="2" t="s">
        <v>35</v>
      </c>
      <c r="D479" s="2" t="s">
        <v>35</v>
      </c>
      <c r="E479" s="2" t="s">
        <v>35</v>
      </c>
      <c r="F479" s="2" t="s">
        <v>35</v>
      </c>
      <c r="G479" s="2"/>
      <c r="H479" s="2" t="s">
        <v>35</v>
      </c>
      <c r="I479" s="2" t="s">
        <v>35</v>
      </c>
      <c r="J479" s="2" t="s">
        <v>35</v>
      </c>
      <c r="K479" s="2" t="s">
        <v>35</v>
      </c>
      <c r="L479" s="2" t="s">
        <v>35</v>
      </c>
      <c r="M479" s="2" t="s">
        <v>35</v>
      </c>
      <c r="N479" s="2" t="s">
        <v>35</v>
      </c>
      <c r="O479" s="2" t="s">
        <v>35</v>
      </c>
      <c r="P479" s="2" t="s">
        <v>35</v>
      </c>
    </row>
    <row r="480" spans="1:16" x14ac:dyDescent="0.2">
      <c r="A480" s="2" t="s">
        <v>512</v>
      </c>
      <c r="B480" s="2" t="s">
        <v>35</v>
      </c>
      <c r="C480" s="2" t="s">
        <v>35</v>
      </c>
      <c r="D480" s="2" t="s">
        <v>35</v>
      </c>
      <c r="E480" s="2" t="s">
        <v>35</v>
      </c>
      <c r="F480" s="2" t="s">
        <v>35</v>
      </c>
      <c r="G480" s="2"/>
      <c r="H480" s="2" t="s">
        <v>35</v>
      </c>
      <c r="I480" s="2" t="s">
        <v>35</v>
      </c>
      <c r="J480" s="2" t="s">
        <v>35</v>
      </c>
      <c r="K480" s="2" t="s">
        <v>35</v>
      </c>
      <c r="L480" s="2" t="s">
        <v>35</v>
      </c>
      <c r="M480" s="2" t="s">
        <v>35</v>
      </c>
      <c r="N480" s="2" t="s">
        <v>35</v>
      </c>
      <c r="O480" s="2" t="s">
        <v>35</v>
      </c>
      <c r="P480" s="2" t="s">
        <v>35</v>
      </c>
    </row>
    <row r="481" spans="1:16" x14ac:dyDescent="0.2">
      <c r="A481" s="2" t="s">
        <v>513</v>
      </c>
      <c r="B481" s="2" t="s">
        <v>35</v>
      </c>
      <c r="C481" s="2" t="s">
        <v>35</v>
      </c>
      <c r="D481" s="2" t="s">
        <v>35</v>
      </c>
      <c r="E481" s="2" t="s">
        <v>35</v>
      </c>
      <c r="F481" s="2" t="s">
        <v>35</v>
      </c>
      <c r="G481" s="2"/>
      <c r="H481" s="2" t="s">
        <v>35</v>
      </c>
      <c r="I481" s="2" t="s">
        <v>35</v>
      </c>
      <c r="J481" s="2" t="s">
        <v>35</v>
      </c>
      <c r="K481" s="2" t="s">
        <v>35</v>
      </c>
      <c r="L481" s="2" t="s">
        <v>35</v>
      </c>
      <c r="M481" s="2" t="s">
        <v>35</v>
      </c>
      <c r="N481" s="2" t="s">
        <v>35</v>
      </c>
      <c r="O481" s="2" t="s">
        <v>35</v>
      </c>
      <c r="P481" s="2" t="s">
        <v>35</v>
      </c>
    </row>
    <row r="482" spans="1:16" x14ac:dyDescent="0.2">
      <c r="A482" s="2" t="s">
        <v>514</v>
      </c>
      <c r="B482" s="2" t="s">
        <v>35</v>
      </c>
      <c r="C482" s="2" t="s">
        <v>35</v>
      </c>
      <c r="D482" s="2" t="s">
        <v>35</v>
      </c>
      <c r="E482" s="2" t="s">
        <v>35</v>
      </c>
      <c r="F482" s="2" t="s">
        <v>35</v>
      </c>
      <c r="G482" s="2"/>
      <c r="H482" s="2" t="s">
        <v>35</v>
      </c>
      <c r="I482" s="2" t="s">
        <v>35</v>
      </c>
      <c r="J482" s="2" t="s">
        <v>35</v>
      </c>
      <c r="K482" s="2" t="s">
        <v>35</v>
      </c>
      <c r="L482" s="2" t="s">
        <v>35</v>
      </c>
      <c r="M482" s="2" t="s">
        <v>35</v>
      </c>
      <c r="N482" s="2" t="s">
        <v>35</v>
      </c>
      <c r="O482" s="2" t="s">
        <v>35</v>
      </c>
      <c r="P482" s="2" t="s">
        <v>35</v>
      </c>
    </row>
    <row r="483" spans="1:16" x14ac:dyDescent="0.2">
      <c r="A483" s="2" t="s">
        <v>515</v>
      </c>
      <c r="B483" s="2" t="s">
        <v>35</v>
      </c>
      <c r="C483" s="2" t="s">
        <v>35</v>
      </c>
      <c r="D483" s="2" t="s">
        <v>35</v>
      </c>
      <c r="E483" s="2" t="s">
        <v>35</v>
      </c>
      <c r="F483" s="2" t="s">
        <v>35</v>
      </c>
      <c r="G483" s="2"/>
      <c r="H483" s="2" t="s">
        <v>35</v>
      </c>
      <c r="I483" s="2" t="s">
        <v>35</v>
      </c>
      <c r="J483" s="2" t="s">
        <v>35</v>
      </c>
      <c r="K483" s="2" t="s">
        <v>35</v>
      </c>
      <c r="L483" s="2" t="s">
        <v>35</v>
      </c>
      <c r="M483" s="2" t="s">
        <v>35</v>
      </c>
      <c r="N483" s="2" t="s">
        <v>35</v>
      </c>
      <c r="O483" s="2" t="s">
        <v>35</v>
      </c>
      <c r="P483" s="2" t="s">
        <v>35</v>
      </c>
    </row>
    <row r="484" spans="1:16" x14ac:dyDescent="0.2">
      <c r="A484" s="2" t="s">
        <v>516</v>
      </c>
      <c r="B484" s="2" t="s">
        <v>35</v>
      </c>
      <c r="C484" s="2" t="s">
        <v>35</v>
      </c>
      <c r="D484" s="2" t="s">
        <v>35</v>
      </c>
      <c r="E484" s="2" t="s">
        <v>35</v>
      </c>
      <c r="F484" s="2" t="s">
        <v>35</v>
      </c>
      <c r="G484" s="2"/>
      <c r="H484" s="2" t="s">
        <v>35</v>
      </c>
      <c r="I484" s="2" t="s">
        <v>35</v>
      </c>
      <c r="J484" s="2" t="s">
        <v>35</v>
      </c>
      <c r="K484" s="2" t="s">
        <v>35</v>
      </c>
      <c r="L484" s="2" t="s">
        <v>35</v>
      </c>
      <c r="M484" s="2" t="s">
        <v>35</v>
      </c>
      <c r="N484" s="2" t="s">
        <v>35</v>
      </c>
      <c r="O484" s="2" t="s">
        <v>35</v>
      </c>
      <c r="P484" s="2" t="s">
        <v>35</v>
      </c>
    </row>
    <row r="485" spans="1:16" x14ac:dyDescent="0.2">
      <c r="A485" s="2" t="s">
        <v>517</v>
      </c>
      <c r="B485" s="2" t="s">
        <v>35</v>
      </c>
      <c r="C485" s="2" t="s">
        <v>35</v>
      </c>
      <c r="D485" s="2" t="s">
        <v>35</v>
      </c>
      <c r="E485" s="2" t="s">
        <v>35</v>
      </c>
      <c r="F485" s="2" t="s">
        <v>35</v>
      </c>
      <c r="G485" s="2"/>
      <c r="H485" s="2" t="s">
        <v>35</v>
      </c>
      <c r="I485" s="2" t="s">
        <v>35</v>
      </c>
      <c r="J485" s="2" t="s">
        <v>35</v>
      </c>
      <c r="K485" s="2" t="s">
        <v>35</v>
      </c>
      <c r="L485" s="2" t="s">
        <v>35</v>
      </c>
      <c r="M485" s="2" t="s">
        <v>35</v>
      </c>
      <c r="N485" s="2" t="s">
        <v>35</v>
      </c>
      <c r="O485" s="2" t="s">
        <v>35</v>
      </c>
      <c r="P485" s="2" t="s">
        <v>35</v>
      </c>
    </row>
    <row r="486" spans="1:16" x14ac:dyDescent="0.2">
      <c r="A486" s="2" t="s">
        <v>518</v>
      </c>
      <c r="B486" s="2" t="s">
        <v>35</v>
      </c>
      <c r="C486" s="2" t="s">
        <v>35</v>
      </c>
      <c r="D486" s="2" t="s">
        <v>35</v>
      </c>
      <c r="E486" s="2" t="s">
        <v>35</v>
      </c>
      <c r="F486" s="2" t="s">
        <v>35</v>
      </c>
      <c r="G486" s="2"/>
      <c r="H486" s="2" t="s">
        <v>35</v>
      </c>
      <c r="I486" s="2" t="s">
        <v>35</v>
      </c>
      <c r="J486" s="2" t="s">
        <v>35</v>
      </c>
      <c r="K486" s="2" t="s">
        <v>35</v>
      </c>
      <c r="L486" s="2" t="s">
        <v>35</v>
      </c>
      <c r="M486" s="2" t="s">
        <v>35</v>
      </c>
      <c r="N486" s="2" t="s">
        <v>35</v>
      </c>
      <c r="O486" s="2" t="s">
        <v>35</v>
      </c>
      <c r="P486" s="2" t="s">
        <v>35</v>
      </c>
    </row>
    <row r="487" spans="1:16" x14ac:dyDescent="0.2">
      <c r="A487" s="2" t="s">
        <v>519</v>
      </c>
      <c r="B487" s="2" t="s">
        <v>35</v>
      </c>
      <c r="C487" s="2" t="s">
        <v>35</v>
      </c>
      <c r="D487" s="2" t="s">
        <v>35</v>
      </c>
      <c r="E487" s="2" t="s">
        <v>35</v>
      </c>
      <c r="F487" s="2" t="s">
        <v>35</v>
      </c>
      <c r="G487" s="2"/>
      <c r="H487" s="2" t="s">
        <v>35</v>
      </c>
      <c r="I487" s="2" t="s">
        <v>35</v>
      </c>
      <c r="J487" s="2" t="s">
        <v>35</v>
      </c>
      <c r="K487" s="2" t="s">
        <v>35</v>
      </c>
      <c r="L487" s="2" t="s">
        <v>35</v>
      </c>
      <c r="M487" s="2" t="s">
        <v>35</v>
      </c>
      <c r="N487" s="2" t="s">
        <v>35</v>
      </c>
      <c r="O487" s="2" t="s">
        <v>35</v>
      </c>
      <c r="P487" s="2" t="s">
        <v>35</v>
      </c>
    </row>
    <row r="488" spans="1:16" x14ac:dyDescent="0.2">
      <c r="A488" s="2" t="s">
        <v>520</v>
      </c>
      <c r="B488" s="2" t="s">
        <v>35</v>
      </c>
      <c r="C488" s="2" t="s">
        <v>35</v>
      </c>
      <c r="D488" s="2" t="s">
        <v>35</v>
      </c>
      <c r="E488" s="2" t="s">
        <v>35</v>
      </c>
      <c r="F488" s="2" t="s">
        <v>35</v>
      </c>
      <c r="G488" s="2"/>
      <c r="H488" s="2" t="s">
        <v>35</v>
      </c>
      <c r="I488" s="2" t="s">
        <v>35</v>
      </c>
      <c r="J488" s="2" t="s">
        <v>35</v>
      </c>
      <c r="K488" s="2" t="s">
        <v>35</v>
      </c>
      <c r="L488" s="2" t="s">
        <v>35</v>
      </c>
      <c r="M488" s="2" t="s">
        <v>35</v>
      </c>
      <c r="N488" s="2" t="s">
        <v>35</v>
      </c>
      <c r="O488" s="2" t="s">
        <v>35</v>
      </c>
      <c r="P488" s="2" t="s">
        <v>35</v>
      </c>
    </row>
    <row r="489" spans="1:16" x14ac:dyDescent="0.2">
      <c r="A489" s="2" t="s">
        <v>521</v>
      </c>
      <c r="B489" s="2" t="s">
        <v>35</v>
      </c>
      <c r="C489" s="2" t="s">
        <v>35</v>
      </c>
      <c r="D489" s="2" t="s">
        <v>35</v>
      </c>
      <c r="E489" s="2" t="s">
        <v>35</v>
      </c>
      <c r="F489" s="2" t="s">
        <v>35</v>
      </c>
      <c r="G489" s="2"/>
      <c r="H489" s="2" t="s">
        <v>35</v>
      </c>
      <c r="I489" s="2" t="s">
        <v>35</v>
      </c>
      <c r="J489" s="2" t="s">
        <v>35</v>
      </c>
      <c r="K489" s="2" t="s">
        <v>35</v>
      </c>
      <c r="L489" s="2" t="s">
        <v>35</v>
      </c>
      <c r="M489" s="2" t="s">
        <v>35</v>
      </c>
      <c r="N489" s="2" t="s">
        <v>35</v>
      </c>
      <c r="O489" s="2" t="s">
        <v>35</v>
      </c>
      <c r="P489" s="2" t="s">
        <v>35</v>
      </c>
    </row>
    <row r="490" spans="1:16" x14ac:dyDescent="0.2">
      <c r="A490" s="2" t="s">
        <v>522</v>
      </c>
      <c r="B490" s="2" t="s">
        <v>35</v>
      </c>
      <c r="C490" s="2" t="s">
        <v>35</v>
      </c>
      <c r="D490" s="2" t="s">
        <v>35</v>
      </c>
      <c r="E490" s="2" t="s">
        <v>35</v>
      </c>
      <c r="F490" s="2" t="s">
        <v>35</v>
      </c>
      <c r="G490" s="2"/>
      <c r="H490" s="2" t="s">
        <v>35</v>
      </c>
      <c r="I490" s="2" t="s">
        <v>35</v>
      </c>
      <c r="J490" s="2" t="s">
        <v>35</v>
      </c>
      <c r="K490" s="2" t="s">
        <v>35</v>
      </c>
      <c r="L490" s="2" t="s">
        <v>35</v>
      </c>
      <c r="M490" s="2" t="s">
        <v>35</v>
      </c>
      <c r="N490" s="2" t="s">
        <v>35</v>
      </c>
      <c r="O490" s="2" t="s">
        <v>35</v>
      </c>
      <c r="P490" s="2" t="s">
        <v>35</v>
      </c>
    </row>
    <row r="491" spans="1:16" x14ac:dyDescent="0.2">
      <c r="A491" s="2" t="s">
        <v>523</v>
      </c>
      <c r="B491" s="2" t="s">
        <v>35</v>
      </c>
      <c r="C491" s="2" t="s">
        <v>35</v>
      </c>
      <c r="D491" s="2" t="s">
        <v>35</v>
      </c>
      <c r="E491" s="2" t="s">
        <v>35</v>
      </c>
      <c r="F491" s="2" t="s">
        <v>35</v>
      </c>
      <c r="G491" s="2"/>
      <c r="H491" s="2" t="s">
        <v>35</v>
      </c>
      <c r="I491" s="2" t="s">
        <v>35</v>
      </c>
      <c r="J491" s="2" t="s">
        <v>35</v>
      </c>
      <c r="K491" s="2" t="s">
        <v>35</v>
      </c>
      <c r="L491" s="2" t="s">
        <v>35</v>
      </c>
      <c r="M491" s="2" t="s">
        <v>35</v>
      </c>
      <c r="N491" s="2" t="s">
        <v>35</v>
      </c>
      <c r="O491" s="2" t="s">
        <v>35</v>
      </c>
      <c r="P491" s="2" t="s">
        <v>35</v>
      </c>
    </row>
    <row r="492" spans="1:16" x14ac:dyDescent="0.2">
      <c r="A492" s="2" t="s">
        <v>524</v>
      </c>
      <c r="B492" s="2" t="s">
        <v>35</v>
      </c>
      <c r="C492" s="2" t="s">
        <v>35</v>
      </c>
      <c r="D492" s="2" t="s">
        <v>35</v>
      </c>
      <c r="E492" s="2" t="s">
        <v>35</v>
      </c>
      <c r="F492" s="2" t="s">
        <v>35</v>
      </c>
      <c r="G492" s="2"/>
      <c r="H492" s="2" t="s">
        <v>35</v>
      </c>
      <c r="I492" s="2" t="s">
        <v>35</v>
      </c>
      <c r="J492" s="2" t="s">
        <v>35</v>
      </c>
      <c r="K492" s="2" t="s">
        <v>35</v>
      </c>
      <c r="L492" s="2" t="s">
        <v>35</v>
      </c>
      <c r="M492" s="2" t="s">
        <v>35</v>
      </c>
      <c r="N492" s="2" t="s">
        <v>35</v>
      </c>
      <c r="O492" s="2" t="s">
        <v>35</v>
      </c>
      <c r="P492" s="2" t="s">
        <v>35</v>
      </c>
    </row>
    <row r="493" spans="1:16" x14ac:dyDescent="0.2">
      <c r="A493" s="2" t="s">
        <v>525</v>
      </c>
      <c r="B493" s="2" t="s">
        <v>35</v>
      </c>
      <c r="C493" s="2" t="s">
        <v>35</v>
      </c>
      <c r="D493" s="2" t="s">
        <v>35</v>
      </c>
      <c r="E493" s="2" t="s">
        <v>35</v>
      </c>
      <c r="F493" s="2" t="s">
        <v>35</v>
      </c>
      <c r="G493" s="2"/>
      <c r="H493" s="2" t="s">
        <v>35</v>
      </c>
      <c r="I493" s="2" t="s">
        <v>35</v>
      </c>
      <c r="J493" s="2" t="s">
        <v>35</v>
      </c>
      <c r="K493" s="2" t="s">
        <v>35</v>
      </c>
      <c r="L493" s="2" t="s">
        <v>35</v>
      </c>
      <c r="M493" s="2" t="s">
        <v>35</v>
      </c>
      <c r="N493" s="2" t="s">
        <v>35</v>
      </c>
      <c r="O493" s="2" t="s">
        <v>35</v>
      </c>
      <c r="P493" s="2" t="s">
        <v>35</v>
      </c>
    </row>
    <row r="494" spans="1:16" x14ac:dyDescent="0.2">
      <c r="A494" s="2" t="s">
        <v>526</v>
      </c>
      <c r="B494" s="2" t="s">
        <v>35</v>
      </c>
      <c r="C494" s="2" t="s">
        <v>35</v>
      </c>
      <c r="D494" s="2" t="s">
        <v>35</v>
      </c>
      <c r="E494" s="2" t="s">
        <v>35</v>
      </c>
      <c r="F494" s="2" t="s">
        <v>35</v>
      </c>
      <c r="G494" s="2"/>
      <c r="H494" s="2" t="s">
        <v>35</v>
      </c>
      <c r="I494" s="2" t="s">
        <v>35</v>
      </c>
      <c r="J494" s="2" t="s">
        <v>35</v>
      </c>
      <c r="K494" s="2" t="s">
        <v>35</v>
      </c>
      <c r="L494" s="2" t="s">
        <v>35</v>
      </c>
      <c r="M494" s="2" t="s">
        <v>35</v>
      </c>
      <c r="N494" s="2" t="s">
        <v>35</v>
      </c>
      <c r="O494" s="2" t="s">
        <v>35</v>
      </c>
      <c r="P494" s="2" t="s">
        <v>35</v>
      </c>
    </row>
    <row r="495" spans="1:16" x14ac:dyDescent="0.2">
      <c r="A495" s="2" t="s">
        <v>527</v>
      </c>
      <c r="B495" s="2" t="s">
        <v>35</v>
      </c>
      <c r="C495" s="2" t="s">
        <v>35</v>
      </c>
      <c r="D495" s="2" t="s">
        <v>35</v>
      </c>
      <c r="E495" s="2" t="s">
        <v>35</v>
      </c>
      <c r="F495" s="2" t="s">
        <v>35</v>
      </c>
      <c r="G495" s="2"/>
      <c r="H495" s="2" t="s">
        <v>35</v>
      </c>
      <c r="I495" s="2" t="s">
        <v>35</v>
      </c>
      <c r="J495" s="2" t="s">
        <v>35</v>
      </c>
      <c r="K495" s="2" t="s">
        <v>35</v>
      </c>
      <c r="L495" s="2" t="s">
        <v>35</v>
      </c>
      <c r="M495" s="2" t="s">
        <v>35</v>
      </c>
      <c r="N495" s="2" t="s">
        <v>35</v>
      </c>
      <c r="O495" s="2" t="s">
        <v>35</v>
      </c>
      <c r="P495" s="2" t="s">
        <v>35</v>
      </c>
    </row>
    <row r="496" spans="1:16" x14ac:dyDescent="0.2">
      <c r="A496" s="2" t="s">
        <v>528</v>
      </c>
      <c r="B496" s="2" t="s">
        <v>35</v>
      </c>
      <c r="C496" s="2" t="s">
        <v>35</v>
      </c>
      <c r="D496" s="2" t="s">
        <v>35</v>
      </c>
      <c r="E496" s="2" t="s">
        <v>35</v>
      </c>
      <c r="F496" s="2" t="s">
        <v>35</v>
      </c>
      <c r="G496" s="2"/>
      <c r="H496" s="2" t="s">
        <v>35</v>
      </c>
      <c r="I496" s="2" t="s">
        <v>35</v>
      </c>
      <c r="J496" s="2" t="s">
        <v>35</v>
      </c>
      <c r="K496" s="2" t="s">
        <v>35</v>
      </c>
      <c r="L496" s="2" t="s">
        <v>35</v>
      </c>
      <c r="M496" s="2" t="s">
        <v>35</v>
      </c>
      <c r="N496" s="2" t="s">
        <v>35</v>
      </c>
      <c r="O496" s="2" t="s">
        <v>35</v>
      </c>
      <c r="P496" s="2" t="s">
        <v>35</v>
      </c>
    </row>
    <row r="497" spans="1:16" x14ac:dyDescent="0.2">
      <c r="A497" s="2" t="s">
        <v>529</v>
      </c>
      <c r="B497" s="2" t="s">
        <v>35</v>
      </c>
      <c r="C497" s="2" t="s">
        <v>35</v>
      </c>
      <c r="D497" s="2" t="s">
        <v>35</v>
      </c>
      <c r="E497" s="2" t="s">
        <v>35</v>
      </c>
      <c r="F497" s="2" t="s">
        <v>35</v>
      </c>
      <c r="G497" s="2"/>
      <c r="H497" s="2" t="s">
        <v>35</v>
      </c>
      <c r="I497" s="2" t="s">
        <v>35</v>
      </c>
      <c r="J497" s="2" t="s">
        <v>35</v>
      </c>
      <c r="K497" s="2" t="s">
        <v>35</v>
      </c>
      <c r="L497" s="2" t="s">
        <v>35</v>
      </c>
      <c r="M497" s="2" t="s">
        <v>35</v>
      </c>
      <c r="N497" s="2" t="s">
        <v>35</v>
      </c>
      <c r="O497" s="2" t="s">
        <v>35</v>
      </c>
      <c r="P497" s="2" t="s">
        <v>35</v>
      </c>
    </row>
    <row r="498" spans="1:16" x14ac:dyDescent="0.2">
      <c r="A498" s="2" t="s">
        <v>530</v>
      </c>
      <c r="B498" s="2" t="s">
        <v>35</v>
      </c>
      <c r="C498" s="2" t="s">
        <v>35</v>
      </c>
      <c r="D498" s="2" t="s">
        <v>35</v>
      </c>
      <c r="E498" s="2" t="s">
        <v>35</v>
      </c>
      <c r="F498" s="2" t="s">
        <v>35</v>
      </c>
      <c r="G498" s="2"/>
      <c r="H498" s="2" t="s">
        <v>35</v>
      </c>
      <c r="I498" s="2" t="s">
        <v>35</v>
      </c>
      <c r="J498" s="2" t="s">
        <v>35</v>
      </c>
      <c r="K498" s="2" t="s">
        <v>35</v>
      </c>
      <c r="L498" s="2" t="s">
        <v>35</v>
      </c>
      <c r="M498" s="2" t="s">
        <v>35</v>
      </c>
      <c r="N498" s="2" t="s">
        <v>35</v>
      </c>
      <c r="O498" s="2" t="s">
        <v>35</v>
      </c>
      <c r="P498" s="2" t="s">
        <v>35</v>
      </c>
    </row>
    <row r="499" spans="1:16" x14ac:dyDescent="0.2">
      <c r="A499" s="2" t="s">
        <v>531</v>
      </c>
      <c r="B499" s="2" t="s">
        <v>35</v>
      </c>
      <c r="C499" s="2" t="s">
        <v>35</v>
      </c>
      <c r="D499" s="2" t="s">
        <v>35</v>
      </c>
      <c r="E499" s="2" t="s">
        <v>35</v>
      </c>
      <c r="F499" s="2" t="s">
        <v>35</v>
      </c>
      <c r="G499" s="2"/>
      <c r="H499" s="2" t="s">
        <v>35</v>
      </c>
      <c r="I499" s="2" t="s">
        <v>35</v>
      </c>
      <c r="J499" s="2" t="s">
        <v>35</v>
      </c>
      <c r="K499" s="2" t="s">
        <v>35</v>
      </c>
      <c r="L499" s="2" t="s">
        <v>35</v>
      </c>
      <c r="M499" s="2" t="s">
        <v>35</v>
      </c>
      <c r="N499" s="2" t="s">
        <v>35</v>
      </c>
      <c r="O499" s="2" t="s">
        <v>35</v>
      </c>
      <c r="P499" s="2" t="s">
        <v>35</v>
      </c>
    </row>
    <row r="500" spans="1:16" x14ac:dyDescent="0.2">
      <c r="A500" s="2" t="s">
        <v>532</v>
      </c>
      <c r="B500" s="2" t="s">
        <v>35</v>
      </c>
      <c r="C500" s="2" t="s">
        <v>35</v>
      </c>
      <c r="D500" s="2" t="s">
        <v>35</v>
      </c>
      <c r="E500" s="2" t="s">
        <v>35</v>
      </c>
      <c r="F500" s="2" t="s">
        <v>35</v>
      </c>
      <c r="G500" s="2"/>
      <c r="H500" s="2" t="s">
        <v>35</v>
      </c>
      <c r="I500" s="2" t="s">
        <v>35</v>
      </c>
      <c r="J500" s="2" t="s">
        <v>35</v>
      </c>
      <c r="K500" s="2" t="s">
        <v>35</v>
      </c>
      <c r="L500" s="2" t="s">
        <v>35</v>
      </c>
      <c r="M500" s="2" t="s">
        <v>35</v>
      </c>
      <c r="N500" s="2" t="s">
        <v>35</v>
      </c>
      <c r="O500" s="2" t="s">
        <v>35</v>
      </c>
      <c r="P500" s="2" t="s">
        <v>35</v>
      </c>
    </row>
    <row r="501" spans="1:16" x14ac:dyDescent="0.2">
      <c r="A501" s="2" t="s">
        <v>533</v>
      </c>
      <c r="B501" s="2" t="s">
        <v>35</v>
      </c>
      <c r="C501" s="2" t="s">
        <v>35</v>
      </c>
      <c r="D501" s="2" t="s">
        <v>35</v>
      </c>
      <c r="E501" s="2" t="s">
        <v>35</v>
      </c>
      <c r="F501" s="2" t="s">
        <v>35</v>
      </c>
      <c r="G501" s="2"/>
      <c r="H501" s="2" t="s">
        <v>35</v>
      </c>
      <c r="I501" s="2" t="s">
        <v>35</v>
      </c>
      <c r="J501" s="2" t="s">
        <v>35</v>
      </c>
      <c r="K501" s="2" t="s">
        <v>35</v>
      </c>
      <c r="L501" s="2" t="s">
        <v>35</v>
      </c>
      <c r="M501" s="2" t="s">
        <v>35</v>
      </c>
      <c r="N501" s="2" t="s">
        <v>35</v>
      </c>
      <c r="O501" s="2" t="s">
        <v>35</v>
      </c>
      <c r="P501" s="2" t="s">
        <v>35</v>
      </c>
    </row>
    <row r="502" spans="1:16" x14ac:dyDescent="0.2">
      <c r="A502" s="2" t="s">
        <v>534</v>
      </c>
      <c r="B502" s="2" t="s">
        <v>35</v>
      </c>
      <c r="C502" s="2" t="s">
        <v>35</v>
      </c>
      <c r="D502" s="2" t="s">
        <v>35</v>
      </c>
      <c r="E502" s="2" t="s">
        <v>35</v>
      </c>
      <c r="F502" s="2" t="s">
        <v>35</v>
      </c>
      <c r="G502" s="2"/>
      <c r="H502" s="2" t="s">
        <v>35</v>
      </c>
      <c r="I502" s="2" t="s">
        <v>35</v>
      </c>
      <c r="J502" s="2" t="s">
        <v>35</v>
      </c>
      <c r="K502" s="2" t="s">
        <v>35</v>
      </c>
      <c r="L502" s="2" t="s">
        <v>35</v>
      </c>
      <c r="M502" s="2" t="s">
        <v>35</v>
      </c>
      <c r="N502" s="2" t="s">
        <v>35</v>
      </c>
      <c r="O502" s="2" t="s">
        <v>35</v>
      </c>
      <c r="P502" s="2" t="s">
        <v>35</v>
      </c>
    </row>
    <row r="503" spans="1:16" x14ac:dyDescent="0.2">
      <c r="A503" s="2" t="s">
        <v>535</v>
      </c>
      <c r="B503" s="2" t="s">
        <v>35</v>
      </c>
      <c r="C503" s="2" t="s">
        <v>35</v>
      </c>
      <c r="D503" s="2" t="s">
        <v>35</v>
      </c>
      <c r="E503" s="2" t="s">
        <v>35</v>
      </c>
      <c r="F503" s="2" t="s">
        <v>35</v>
      </c>
      <c r="G503" s="2"/>
      <c r="H503" s="2" t="s">
        <v>35</v>
      </c>
      <c r="I503" s="2" t="s">
        <v>35</v>
      </c>
      <c r="J503" s="2" t="s">
        <v>35</v>
      </c>
      <c r="K503" s="2" t="s">
        <v>35</v>
      </c>
      <c r="L503" s="2" t="s">
        <v>35</v>
      </c>
      <c r="M503" s="2" t="s">
        <v>35</v>
      </c>
      <c r="N503" s="2" t="s">
        <v>35</v>
      </c>
      <c r="O503" s="2" t="s">
        <v>35</v>
      </c>
      <c r="P503" s="2" t="s">
        <v>35</v>
      </c>
    </row>
    <row r="504" spans="1:16" x14ac:dyDescent="0.2">
      <c r="A504" s="2" t="s">
        <v>536</v>
      </c>
      <c r="B504" s="2" t="s">
        <v>35</v>
      </c>
      <c r="C504" s="2" t="s">
        <v>35</v>
      </c>
      <c r="D504" s="2" t="s">
        <v>35</v>
      </c>
      <c r="E504" s="2" t="s">
        <v>35</v>
      </c>
      <c r="F504" s="2" t="s">
        <v>35</v>
      </c>
      <c r="G504" s="2"/>
      <c r="H504" s="2" t="s">
        <v>35</v>
      </c>
      <c r="I504" s="2" t="s">
        <v>35</v>
      </c>
      <c r="J504" s="2" t="s">
        <v>35</v>
      </c>
      <c r="K504" s="2" t="s">
        <v>35</v>
      </c>
      <c r="L504" s="2" t="s">
        <v>35</v>
      </c>
      <c r="M504" s="2" t="s">
        <v>35</v>
      </c>
      <c r="N504" s="2" t="s">
        <v>35</v>
      </c>
      <c r="O504" s="2" t="s">
        <v>35</v>
      </c>
      <c r="P504" s="2" t="s">
        <v>35</v>
      </c>
    </row>
    <row r="505" spans="1:16" x14ac:dyDescent="0.2">
      <c r="A505" s="2" t="s">
        <v>537</v>
      </c>
      <c r="B505" s="2" t="s">
        <v>35</v>
      </c>
      <c r="C505" s="2" t="s">
        <v>35</v>
      </c>
      <c r="D505" s="2" t="s">
        <v>35</v>
      </c>
      <c r="E505" s="2" t="s">
        <v>35</v>
      </c>
      <c r="F505" s="2" t="s">
        <v>35</v>
      </c>
      <c r="G505" s="2"/>
      <c r="H505" s="2" t="s">
        <v>35</v>
      </c>
      <c r="I505" s="2" t="s">
        <v>35</v>
      </c>
      <c r="J505" s="2" t="s">
        <v>35</v>
      </c>
      <c r="K505" s="2" t="s">
        <v>35</v>
      </c>
      <c r="L505" s="2" t="s">
        <v>35</v>
      </c>
      <c r="M505" s="2" t="s">
        <v>35</v>
      </c>
      <c r="N505" s="2" t="s">
        <v>35</v>
      </c>
      <c r="O505" s="2" t="s">
        <v>35</v>
      </c>
      <c r="P505" s="2" t="s">
        <v>35</v>
      </c>
    </row>
    <row r="506" spans="1:16" x14ac:dyDescent="0.2">
      <c r="A506" s="2" t="s">
        <v>538</v>
      </c>
      <c r="B506" s="2" t="s">
        <v>35</v>
      </c>
      <c r="C506" s="2" t="s">
        <v>35</v>
      </c>
      <c r="D506" s="2" t="s">
        <v>35</v>
      </c>
      <c r="E506" s="2" t="s">
        <v>35</v>
      </c>
      <c r="F506" s="2" t="s">
        <v>35</v>
      </c>
      <c r="G506" s="2"/>
      <c r="H506" s="2" t="s">
        <v>35</v>
      </c>
      <c r="I506" s="2" t="s">
        <v>35</v>
      </c>
      <c r="J506" s="2" t="s">
        <v>35</v>
      </c>
      <c r="K506" s="2" t="s">
        <v>35</v>
      </c>
      <c r="L506" s="2" t="s">
        <v>35</v>
      </c>
      <c r="M506" s="2" t="s">
        <v>35</v>
      </c>
      <c r="N506" s="2" t="s">
        <v>35</v>
      </c>
      <c r="O506" s="2" t="s">
        <v>35</v>
      </c>
      <c r="P506" s="2" t="s">
        <v>35</v>
      </c>
    </row>
    <row r="507" spans="1:16" x14ac:dyDescent="0.2">
      <c r="A507" s="2" t="s">
        <v>539</v>
      </c>
      <c r="B507" s="2" t="s">
        <v>35</v>
      </c>
      <c r="C507" s="2" t="s">
        <v>35</v>
      </c>
      <c r="D507" s="2" t="s">
        <v>35</v>
      </c>
      <c r="E507" s="2" t="s">
        <v>35</v>
      </c>
      <c r="F507" s="2" t="s">
        <v>35</v>
      </c>
      <c r="G507" s="2"/>
      <c r="H507" s="2" t="s">
        <v>35</v>
      </c>
      <c r="I507" s="2" t="s">
        <v>35</v>
      </c>
      <c r="J507" s="2" t="s">
        <v>35</v>
      </c>
      <c r="K507" s="2" t="s">
        <v>35</v>
      </c>
      <c r="L507" s="2" t="s">
        <v>35</v>
      </c>
      <c r="M507" s="2" t="s">
        <v>35</v>
      </c>
      <c r="N507" s="2" t="s">
        <v>35</v>
      </c>
      <c r="O507" s="2" t="s">
        <v>35</v>
      </c>
      <c r="P507" s="2" t="s">
        <v>35</v>
      </c>
    </row>
    <row r="508" spans="1:16" x14ac:dyDescent="0.2">
      <c r="A508" s="2" t="s">
        <v>540</v>
      </c>
      <c r="B508" s="2" t="s">
        <v>35</v>
      </c>
      <c r="C508" s="2" t="s">
        <v>35</v>
      </c>
      <c r="D508" s="2" t="s">
        <v>35</v>
      </c>
      <c r="E508" s="2" t="s">
        <v>35</v>
      </c>
      <c r="F508" s="2" t="s">
        <v>35</v>
      </c>
      <c r="G508" s="2"/>
      <c r="H508" s="2" t="s">
        <v>35</v>
      </c>
      <c r="I508" s="2" t="s">
        <v>35</v>
      </c>
      <c r="J508" s="2" t="s">
        <v>35</v>
      </c>
      <c r="K508" s="2" t="s">
        <v>35</v>
      </c>
      <c r="L508" s="2" t="s">
        <v>35</v>
      </c>
      <c r="M508" s="2" t="s">
        <v>35</v>
      </c>
      <c r="N508" s="2" t="s">
        <v>35</v>
      </c>
      <c r="O508" s="2" t="s">
        <v>35</v>
      </c>
      <c r="P508" s="2" t="s">
        <v>35</v>
      </c>
    </row>
    <row r="509" spans="1:16" x14ac:dyDescent="0.2">
      <c r="A509" s="2" t="s">
        <v>541</v>
      </c>
      <c r="B509" s="2" t="s">
        <v>35</v>
      </c>
      <c r="C509" s="2" t="s">
        <v>35</v>
      </c>
      <c r="D509" s="2" t="s">
        <v>35</v>
      </c>
      <c r="E509" s="2" t="s">
        <v>35</v>
      </c>
      <c r="F509" s="2" t="s">
        <v>35</v>
      </c>
      <c r="G509" s="2"/>
      <c r="H509" s="2" t="s">
        <v>35</v>
      </c>
      <c r="I509" s="2" t="s">
        <v>35</v>
      </c>
      <c r="J509" s="2" t="s">
        <v>35</v>
      </c>
      <c r="K509" s="2" t="s">
        <v>35</v>
      </c>
      <c r="L509" s="2" t="s">
        <v>35</v>
      </c>
      <c r="M509" s="2" t="s">
        <v>35</v>
      </c>
      <c r="N509" s="2" t="s">
        <v>35</v>
      </c>
      <c r="O509" s="2" t="s">
        <v>35</v>
      </c>
      <c r="P509" s="2" t="s">
        <v>35</v>
      </c>
    </row>
    <row r="510" spans="1:16" x14ac:dyDescent="0.2">
      <c r="A510" s="2" t="s">
        <v>542</v>
      </c>
      <c r="B510" s="2" t="s">
        <v>35</v>
      </c>
      <c r="C510" s="2" t="s">
        <v>35</v>
      </c>
      <c r="D510" s="2" t="s">
        <v>35</v>
      </c>
      <c r="E510" s="2" t="s">
        <v>35</v>
      </c>
      <c r="F510" s="2" t="s">
        <v>35</v>
      </c>
      <c r="G510" s="2"/>
      <c r="H510" s="2" t="s">
        <v>35</v>
      </c>
      <c r="I510" s="2" t="s">
        <v>35</v>
      </c>
      <c r="J510" s="2" t="s">
        <v>35</v>
      </c>
      <c r="K510" s="2" t="s">
        <v>35</v>
      </c>
      <c r="L510" s="2" t="s">
        <v>35</v>
      </c>
      <c r="M510" s="2" t="s">
        <v>35</v>
      </c>
      <c r="N510" s="2" t="s">
        <v>35</v>
      </c>
      <c r="O510" s="2" t="s">
        <v>35</v>
      </c>
      <c r="P510" s="2" t="s">
        <v>35</v>
      </c>
    </row>
    <row r="511" spans="1:16" x14ac:dyDescent="0.2">
      <c r="A511" s="2" t="s">
        <v>543</v>
      </c>
      <c r="B511" s="2" t="s">
        <v>35</v>
      </c>
      <c r="C511" s="2" t="s">
        <v>35</v>
      </c>
      <c r="D511" s="2" t="s">
        <v>35</v>
      </c>
      <c r="E511" s="2" t="s">
        <v>35</v>
      </c>
      <c r="F511" s="2" t="s">
        <v>35</v>
      </c>
      <c r="G511" s="2"/>
      <c r="H511" s="2" t="s">
        <v>35</v>
      </c>
      <c r="I511" s="2" t="s">
        <v>35</v>
      </c>
      <c r="J511" s="2" t="s">
        <v>35</v>
      </c>
      <c r="K511" s="2" t="s">
        <v>35</v>
      </c>
      <c r="L511" s="2" t="s">
        <v>35</v>
      </c>
      <c r="M511" s="2" t="s">
        <v>35</v>
      </c>
      <c r="N511" s="2" t="s">
        <v>35</v>
      </c>
      <c r="O511" s="2" t="s">
        <v>35</v>
      </c>
      <c r="P511" s="2" t="s">
        <v>35</v>
      </c>
    </row>
    <row r="512" spans="1:16" x14ac:dyDescent="0.2">
      <c r="A512" s="2" t="s">
        <v>544</v>
      </c>
      <c r="B512" s="2" t="s">
        <v>35</v>
      </c>
      <c r="C512" s="2" t="s">
        <v>35</v>
      </c>
      <c r="D512" s="2" t="s">
        <v>35</v>
      </c>
      <c r="E512" s="2" t="s">
        <v>35</v>
      </c>
      <c r="F512" s="2" t="s">
        <v>35</v>
      </c>
      <c r="G512" s="2"/>
      <c r="H512" s="2" t="s">
        <v>35</v>
      </c>
      <c r="I512" s="2" t="s">
        <v>35</v>
      </c>
      <c r="J512" s="2" t="s">
        <v>35</v>
      </c>
      <c r="K512" s="2" t="s">
        <v>35</v>
      </c>
      <c r="L512" s="2" t="s">
        <v>35</v>
      </c>
      <c r="M512" s="2" t="s">
        <v>35</v>
      </c>
      <c r="N512" s="2" t="s">
        <v>35</v>
      </c>
      <c r="O512" s="2" t="s">
        <v>35</v>
      </c>
      <c r="P512" s="2" t="s">
        <v>35</v>
      </c>
    </row>
    <row r="513" spans="1:16" x14ac:dyDescent="0.2">
      <c r="A513" s="2" t="s">
        <v>545</v>
      </c>
      <c r="B513" s="2" t="s">
        <v>35</v>
      </c>
      <c r="C513" s="2" t="s">
        <v>35</v>
      </c>
      <c r="D513" s="2" t="s">
        <v>35</v>
      </c>
      <c r="E513" s="2" t="s">
        <v>35</v>
      </c>
      <c r="F513" s="2" t="s">
        <v>35</v>
      </c>
      <c r="G513" s="2"/>
      <c r="H513" s="2" t="s">
        <v>35</v>
      </c>
      <c r="I513" s="2" t="s">
        <v>35</v>
      </c>
      <c r="J513" s="2" t="s">
        <v>35</v>
      </c>
      <c r="K513" s="2" t="s">
        <v>35</v>
      </c>
      <c r="L513" s="2" t="s">
        <v>35</v>
      </c>
      <c r="M513" s="2" t="s">
        <v>35</v>
      </c>
      <c r="N513" s="2" t="s">
        <v>35</v>
      </c>
      <c r="O513" s="2" t="s">
        <v>35</v>
      </c>
      <c r="P513" s="2" t="s">
        <v>35</v>
      </c>
    </row>
    <row r="514" spans="1:16" x14ac:dyDescent="0.2">
      <c r="A514" s="2" t="s">
        <v>546</v>
      </c>
      <c r="B514" s="2" t="s">
        <v>35</v>
      </c>
      <c r="C514" s="2" t="s">
        <v>35</v>
      </c>
      <c r="D514" s="2" t="s">
        <v>35</v>
      </c>
      <c r="E514" s="2" t="s">
        <v>35</v>
      </c>
      <c r="F514" s="2" t="s">
        <v>35</v>
      </c>
      <c r="G514" s="2"/>
      <c r="H514" s="2" t="s">
        <v>35</v>
      </c>
      <c r="I514" s="2" t="s">
        <v>35</v>
      </c>
      <c r="J514" s="2" t="s">
        <v>35</v>
      </c>
      <c r="K514" s="2" t="s">
        <v>35</v>
      </c>
      <c r="L514" s="2" t="s">
        <v>35</v>
      </c>
      <c r="M514" s="2" t="s">
        <v>35</v>
      </c>
      <c r="N514" s="2" t="s">
        <v>35</v>
      </c>
      <c r="O514" s="2" t="s">
        <v>35</v>
      </c>
      <c r="P514" s="2" t="s">
        <v>35</v>
      </c>
    </row>
    <row r="515" spans="1:16" x14ac:dyDescent="0.2">
      <c r="A515" s="2" t="s">
        <v>547</v>
      </c>
      <c r="B515" s="2" t="s">
        <v>35</v>
      </c>
      <c r="C515" s="2" t="s">
        <v>35</v>
      </c>
      <c r="D515" s="2" t="s">
        <v>35</v>
      </c>
      <c r="E515" s="2" t="s">
        <v>35</v>
      </c>
      <c r="F515" s="2" t="s">
        <v>35</v>
      </c>
      <c r="G515" s="2"/>
      <c r="H515" s="2" t="s">
        <v>35</v>
      </c>
      <c r="I515" s="2" t="s">
        <v>35</v>
      </c>
      <c r="J515" s="2" t="s">
        <v>35</v>
      </c>
      <c r="K515" s="2" t="s">
        <v>35</v>
      </c>
      <c r="L515" s="2" t="s">
        <v>35</v>
      </c>
      <c r="M515" s="2" t="s">
        <v>35</v>
      </c>
      <c r="N515" s="2" t="s">
        <v>35</v>
      </c>
      <c r="O515" s="2" t="s">
        <v>35</v>
      </c>
      <c r="P515" s="2" t="s">
        <v>35</v>
      </c>
    </row>
    <row r="516" spans="1:16" x14ac:dyDescent="0.2">
      <c r="A516" s="2" t="s">
        <v>548</v>
      </c>
      <c r="B516" s="2" t="s">
        <v>35</v>
      </c>
      <c r="C516" s="2" t="s">
        <v>35</v>
      </c>
      <c r="D516" s="2" t="s">
        <v>35</v>
      </c>
      <c r="E516" s="2" t="s">
        <v>35</v>
      </c>
      <c r="F516" s="2" t="s">
        <v>35</v>
      </c>
      <c r="G516" s="2"/>
      <c r="H516" s="2" t="s">
        <v>35</v>
      </c>
      <c r="I516" s="2" t="s">
        <v>35</v>
      </c>
      <c r="J516" s="2" t="s">
        <v>35</v>
      </c>
      <c r="K516" s="2" t="s">
        <v>35</v>
      </c>
      <c r="L516" s="2" t="s">
        <v>35</v>
      </c>
      <c r="M516" s="2" t="s">
        <v>35</v>
      </c>
      <c r="N516" s="2" t="s">
        <v>35</v>
      </c>
      <c r="O516" s="2" t="s">
        <v>35</v>
      </c>
      <c r="P516" s="2" t="s">
        <v>35</v>
      </c>
    </row>
    <row r="517" spans="1:16" x14ac:dyDescent="0.2">
      <c r="A517" s="2" t="s">
        <v>549</v>
      </c>
      <c r="B517" s="2" t="s">
        <v>35</v>
      </c>
      <c r="C517" s="2" t="s">
        <v>35</v>
      </c>
      <c r="D517" s="2" t="s">
        <v>35</v>
      </c>
      <c r="E517" s="2" t="s">
        <v>35</v>
      </c>
      <c r="F517" s="2" t="s">
        <v>35</v>
      </c>
      <c r="G517" s="2"/>
      <c r="H517" s="2" t="s">
        <v>35</v>
      </c>
      <c r="I517" s="2" t="s">
        <v>35</v>
      </c>
      <c r="J517" s="2" t="s">
        <v>35</v>
      </c>
      <c r="K517" s="2" t="s">
        <v>35</v>
      </c>
      <c r="L517" s="2" t="s">
        <v>35</v>
      </c>
      <c r="M517" s="2" t="s">
        <v>35</v>
      </c>
      <c r="N517" s="2" t="s">
        <v>35</v>
      </c>
      <c r="O517" s="2" t="s">
        <v>35</v>
      </c>
      <c r="P517" s="2" t="s">
        <v>35</v>
      </c>
    </row>
    <row r="518" spans="1:16" x14ac:dyDescent="0.2">
      <c r="A518" s="2" t="s">
        <v>550</v>
      </c>
      <c r="B518" s="2" t="s">
        <v>35</v>
      </c>
      <c r="C518" s="2" t="s">
        <v>35</v>
      </c>
      <c r="D518" s="2" t="s">
        <v>35</v>
      </c>
      <c r="E518" s="2" t="s">
        <v>35</v>
      </c>
      <c r="F518" s="2" t="s">
        <v>35</v>
      </c>
      <c r="G518" s="2"/>
      <c r="H518" s="2" t="s">
        <v>35</v>
      </c>
      <c r="I518" s="2" t="s">
        <v>35</v>
      </c>
      <c r="J518" s="2" t="s">
        <v>35</v>
      </c>
      <c r="K518" s="2" t="s">
        <v>35</v>
      </c>
      <c r="L518" s="2" t="s">
        <v>35</v>
      </c>
      <c r="M518" s="2" t="s">
        <v>35</v>
      </c>
      <c r="N518" s="2" t="s">
        <v>35</v>
      </c>
      <c r="O518" s="2" t="s">
        <v>35</v>
      </c>
      <c r="P518" s="2" t="s">
        <v>35</v>
      </c>
    </row>
    <row r="519" spans="1:16" x14ac:dyDescent="0.2">
      <c r="A519" s="2" t="s">
        <v>551</v>
      </c>
      <c r="B519" s="2" t="s">
        <v>35</v>
      </c>
      <c r="C519" s="2" t="s">
        <v>35</v>
      </c>
      <c r="D519" s="2" t="s">
        <v>35</v>
      </c>
      <c r="E519" s="2" t="s">
        <v>35</v>
      </c>
      <c r="F519" s="2" t="s">
        <v>35</v>
      </c>
      <c r="G519" s="2"/>
      <c r="H519" s="2" t="s">
        <v>35</v>
      </c>
      <c r="I519" s="2" t="s">
        <v>35</v>
      </c>
      <c r="J519" s="2" t="s">
        <v>35</v>
      </c>
      <c r="K519" s="2" t="s">
        <v>35</v>
      </c>
      <c r="L519" s="2" t="s">
        <v>35</v>
      </c>
      <c r="M519" s="2" t="s">
        <v>35</v>
      </c>
      <c r="N519" s="2" t="s">
        <v>35</v>
      </c>
      <c r="O519" s="2" t="s">
        <v>35</v>
      </c>
      <c r="P519" s="2" t="s">
        <v>35</v>
      </c>
    </row>
    <row r="520" spans="1:16" x14ac:dyDescent="0.2">
      <c r="A520" s="2" t="s">
        <v>552</v>
      </c>
      <c r="B520" s="2" t="s">
        <v>35</v>
      </c>
      <c r="C520" s="2" t="s">
        <v>35</v>
      </c>
      <c r="D520" s="2" t="s">
        <v>35</v>
      </c>
      <c r="E520" s="2" t="s">
        <v>35</v>
      </c>
      <c r="F520" s="2" t="s">
        <v>35</v>
      </c>
      <c r="G520" s="2"/>
      <c r="H520" s="2" t="s">
        <v>35</v>
      </c>
      <c r="I520" s="2" t="s">
        <v>35</v>
      </c>
      <c r="J520" s="2" t="s">
        <v>35</v>
      </c>
      <c r="K520" s="2" t="s">
        <v>35</v>
      </c>
      <c r="L520" s="2" t="s">
        <v>35</v>
      </c>
      <c r="M520" s="2" t="s">
        <v>35</v>
      </c>
      <c r="N520" s="2" t="s">
        <v>35</v>
      </c>
      <c r="O520" s="2" t="s">
        <v>35</v>
      </c>
      <c r="P520" s="2" t="s">
        <v>35</v>
      </c>
    </row>
    <row r="521" spans="1:16" x14ac:dyDescent="0.2">
      <c r="A521" s="2" t="s">
        <v>553</v>
      </c>
      <c r="B521" s="2" t="s">
        <v>35</v>
      </c>
      <c r="C521" s="2" t="s">
        <v>35</v>
      </c>
      <c r="D521" s="2" t="s">
        <v>35</v>
      </c>
      <c r="E521" s="2" t="s">
        <v>35</v>
      </c>
      <c r="F521" s="2" t="s">
        <v>35</v>
      </c>
      <c r="G521" s="2"/>
      <c r="H521" s="2" t="s">
        <v>35</v>
      </c>
      <c r="I521" s="2" t="s">
        <v>35</v>
      </c>
      <c r="J521" s="2" t="s">
        <v>35</v>
      </c>
      <c r="K521" s="2" t="s">
        <v>35</v>
      </c>
      <c r="L521" s="2" t="s">
        <v>35</v>
      </c>
      <c r="M521" s="2" t="s">
        <v>35</v>
      </c>
      <c r="N521" s="2" t="s">
        <v>35</v>
      </c>
      <c r="O521" s="2" t="s">
        <v>35</v>
      </c>
      <c r="P521" s="2" t="s">
        <v>35</v>
      </c>
    </row>
    <row r="522" spans="1:16" x14ac:dyDescent="0.2">
      <c r="A522" s="2" t="s">
        <v>554</v>
      </c>
      <c r="B522" s="2" t="s">
        <v>35</v>
      </c>
      <c r="C522" s="2" t="s">
        <v>35</v>
      </c>
      <c r="D522" s="2" t="s">
        <v>35</v>
      </c>
      <c r="E522" s="2" t="s">
        <v>35</v>
      </c>
      <c r="F522" s="2" t="s">
        <v>35</v>
      </c>
      <c r="G522" s="2"/>
      <c r="H522" s="2" t="s">
        <v>35</v>
      </c>
      <c r="I522" s="2" t="s">
        <v>35</v>
      </c>
      <c r="J522" s="2" t="s">
        <v>35</v>
      </c>
      <c r="K522" s="2" t="s">
        <v>35</v>
      </c>
      <c r="L522" s="2" t="s">
        <v>35</v>
      </c>
      <c r="M522" s="2" t="s">
        <v>35</v>
      </c>
      <c r="N522" s="2" t="s">
        <v>35</v>
      </c>
      <c r="O522" s="2" t="s">
        <v>35</v>
      </c>
      <c r="P522" s="2" t="s">
        <v>35</v>
      </c>
    </row>
    <row r="523" spans="1:16" x14ac:dyDescent="0.2">
      <c r="A523" s="2" t="s">
        <v>555</v>
      </c>
      <c r="B523" s="2" t="s">
        <v>35</v>
      </c>
      <c r="C523" s="2" t="s">
        <v>35</v>
      </c>
      <c r="D523" s="2" t="s">
        <v>35</v>
      </c>
      <c r="E523" s="2" t="s">
        <v>35</v>
      </c>
      <c r="F523" s="2" t="s">
        <v>35</v>
      </c>
      <c r="G523" s="2"/>
      <c r="H523" s="2" t="s">
        <v>35</v>
      </c>
      <c r="I523" s="2" t="s">
        <v>35</v>
      </c>
      <c r="J523" s="2" t="s">
        <v>35</v>
      </c>
      <c r="K523" s="2" t="s">
        <v>35</v>
      </c>
      <c r="L523" s="2" t="s">
        <v>35</v>
      </c>
      <c r="M523" s="2" t="s">
        <v>35</v>
      </c>
      <c r="N523" s="2" t="s">
        <v>35</v>
      </c>
      <c r="O523" s="2" t="s">
        <v>35</v>
      </c>
      <c r="P523" s="2" t="s">
        <v>35</v>
      </c>
    </row>
    <row r="524" spans="1:16" x14ac:dyDescent="0.2">
      <c r="A524" s="2" t="s">
        <v>556</v>
      </c>
      <c r="B524" s="2" t="s">
        <v>35</v>
      </c>
      <c r="C524" s="2" t="s">
        <v>35</v>
      </c>
      <c r="D524" s="2" t="s">
        <v>35</v>
      </c>
      <c r="E524" s="2" t="s">
        <v>35</v>
      </c>
      <c r="F524" s="2" t="s">
        <v>35</v>
      </c>
      <c r="G524" s="2"/>
      <c r="H524" s="2" t="s">
        <v>35</v>
      </c>
      <c r="I524" s="2" t="s">
        <v>35</v>
      </c>
      <c r="J524" s="2" t="s">
        <v>35</v>
      </c>
      <c r="K524" s="2" t="s">
        <v>35</v>
      </c>
      <c r="L524" s="2" t="s">
        <v>35</v>
      </c>
      <c r="M524" s="2" t="s">
        <v>35</v>
      </c>
      <c r="N524" s="2" t="s">
        <v>35</v>
      </c>
      <c r="O524" s="2" t="s">
        <v>35</v>
      </c>
      <c r="P524" s="2" t="s">
        <v>35</v>
      </c>
    </row>
    <row r="525" spans="1:16" x14ac:dyDescent="0.2">
      <c r="A525" s="2" t="s">
        <v>557</v>
      </c>
      <c r="B525" s="2" t="s">
        <v>35</v>
      </c>
      <c r="C525" s="2" t="s">
        <v>35</v>
      </c>
      <c r="D525" s="2" t="s">
        <v>35</v>
      </c>
      <c r="E525" s="2" t="s">
        <v>35</v>
      </c>
      <c r="F525" s="2" t="s">
        <v>35</v>
      </c>
      <c r="G525" s="2"/>
      <c r="H525" s="2" t="s">
        <v>35</v>
      </c>
      <c r="I525" s="2" t="s">
        <v>35</v>
      </c>
      <c r="J525" s="2" t="s">
        <v>35</v>
      </c>
      <c r="K525" s="2" t="s">
        <v>35</v>
      </c>
      <c r="L525" s="2" t="s">
        <v>35</v>
      </c>
      <c r="M525" s="2" t="s">
        <v>35</v>
      </c>
      <c r="N525" s="2" t="s">
        <v>35</v>
      </c>
      <c r="O525" s="2" t="s">
        <v>35</v>
      </c>
      <c r="P525" s="2" t="s">
        <v>35</v>
      </c>
    </row>
    <row r="526" spans="1:16" x14ac:dyDescent="0.2">
      <c r="A526" s="2" t="s">
        <v>558</v>
      </c>
      <c r="B526" s="2" t="s">
        <v>35</v>
      </c>
      <c r="C526" s="2" t="s">
        <v>35</v>
      </c>
      <c r="D526" s="2" t="s">
        <v>35</v>
      </c>
      <c r="E526" s="2" t="s">
        <v>35</v>
      </c>
      <c r="F526" s="2" t="s">
        <v>35</v>
      </c>
      <c r="G526" s="2"/>
      <c r="H526" s="2" t="s">
        <v>35</v>
      </c>
      <c r="I526" s="2" t="s">
        <v>35</v>
      </c>
      <c r="J526" s="2" t="s">
        <v>35</v>
      </c>
      <c r="K526" s="2" t="s">
        <v>35</v>
      </c>
      <c r="L526" s="2" t="s">
        <v>35</v>
      </c>
      <c r="M526" s="2" t="s">
        <v>35</v>
      </c>
      <c r="N526" s="2" t="s">
        <v>35</v>
      </c>
      <c r="O526" s="2" t="s">
        <v>35</v>
      </c>
      <c r="P526" s="2" t="s">
        <v>35</v>
      </c>
    </row>
    <row r="527" spans="1:16" x14ac:dyDescent="0.2">
      <c r="A527" s="2" t="s">
        <v>559</v>
      </c>
      <c r="B527" s="2" t="s">
        <v>35</v>
      </c>
      <c r="C527" s="2" t="s">
        <v>35</v>
      </c>
      <c r="D527" s="2" t="s">
        <v>35</v>
      </c>
      <c r="E527" s="2" t="s">
        <v>35</v>
      </c>
      <c r="F527" s="2" t="s">
        <v>35</v>
      </c>
      <c r="G527" s="2"/>
      <c r="H527" s="2" t="s">
        <v>35</v>
      </c>
      <c r="I527" s="2" t="s">
        <v>35</v>
      </c>
      <c r="J527" s="2" t="s">
        <v>35</v>
      </c>
      <c r="K527" s="2" t="s">
        <v>35</v>
      </c>
      <c r="L527" s="2" t="s">
        <v>35</v>
      </c>
      <c r="M527" s="2" t="s">
        <v>35</v>
      </c>
      <c r="N527" s="2" t="s">
        <v>35</v>
      </c>
      <c r="O527" s="2" t="s">
        <v>35</v>
      </c>
      <c r="P527" s="2" t="s">
        <v>35</v>
      </c>
    </row>
    <row r="528" spans="1:16" x14ac:dyDescent="0.2">
      <c r="A528" s="2" t="s">
        <v>560</v>
      </c>
      <c r="B528" s="2" t="s">
        <v>35</v>
      </c>
      <c r="C528" s="2" t="s">
        <v>35</v>
      </c>
      <c r="D528" s="2" t="s">
        <v>35</v>
      </c>
      <c r="E528" s="2" t="s">
        <v>35</v>
      </c>
      <c r="F528" s="2" t="s">
        <v>35</v>
      </c>
      <c r="G528" s="2"/>
      <c r="H528" s="2" t="s">
        <v>35</v>
      </c>
      <c r="I528" s="2" t="s">
        <v>35</v>
      </c>
      <c r="J528" s="2" t="s">
        <v>35</v>
      </c>
      <c r="K528" s="2" t="s">
        <v>35</v>
      </c>
      <c r="L528" s="2" t="s">
        <v>35</v>
      </c>
      <c r="M528" s="2" t="s">
        <v>35</v>
      </c>
      <c r="N528" s="2" t="s">
        <v>35</v>
      </c>
      <c r="O528" s="2" t="s">
        <v>35</v>
      </c>
      <c r="P528" s="2" t="s">
        <v>35</v>
      </c>
    </row>
    <row r="529" spans="1:16" x14ac:dyDescent="0.2">
      <c r="A529" s="2" t="s">
        <v>561</v>
      </c>
      <c r="B529" s="2" t="s">
        <v>35</v>
      </c>
      <c r="C529" s="2" t="s">
        <v>35</v>
      </c>
      <c r="D529" s="2" t="s">
        <v>35</v>
      </c>
      <c r="E529" s="2" t="s">
        <v>35</v>
      </c>
      <c r="F529" s="2" t="s">
        <v>35</v>
      </c>
      <c r="G529" s="2"/>
      <c r="H529" s="2" t="s">
        <v>35</v>
      </c>
      <c r="I529" s="2" t="s">
        <v>35</v>
      </c>
      <c r="J529" s="2" t="s">
        <v>35</v>
      </c>
      <c r="K529" s="2" t="s">
        <v>35</v>
      </c>
      <c r="L529" s="2" t="s">
        <v>35</v>
      </c>
      <c r="M529" s="2" t="s">
        <v>35</v>
      </c>
      <c r="N529" s="2" t="s">
        <v>35</v>
      </c>
      <c r="O529" s="2" t="s">
        <v>35</v>
      </c>
      <c r="P529" s="2" t="s">
        <v>35</v>
      </c>
    </row>
    <row r="530" spans="1:16" x14ac:dyDescent="0.2">
      <c r="A530" s="2" t="s">
        <v>562</v>
      </c>
      <c r="B530" s="2" t="s">
        <v>35</v>
      </c>
      <c r="C530" s="2" t="s">
        <v>35</v>
      </c>
      <c r="D530" s="2" t="s">
        <v>35</v>
      </c>
      <c r="E530" s="2" t="s">
        <v>35</v>
      </c>
      <c r="F530" s="2" t="s">
        <v>35</v>
      </c>
      <c r="G530" s="2"/>
      <c r="H530" s="2" t="s">
        <v>35</v>
      </c>
      <c r="I530" s="2" t="s">
        <v>35</v>
      </c>
      <c r="J530" s="2" t="s">
        <v>35</v>
      </c>
      <c r="K530" s="2" t="s">
        <v>35</v>
      </c>
      <c r="L530" s="2" t="s">
        <v>35</v>
      </c>
      <c r="M530" s="2" t="s">
        <v>35</v>
      </c>
      <c r="N530" s="2" t="s">
        <v>35</v>
      </c>
      <c r="O530" s="2" t="s">
        <v>35</v>
      </c>
      <c r="P530" s="2" t="s">
        <v>35</v>
      </c>
    </row>
    <row r="531" spans="1:16" x14ac:dyDescent="0.2">
      <c r="A531" s="2" t="s">
        <v>563</v>
      </c>
      <c r="B531" s="2" t="s">
        <v>35</v>
      </c>
      <c r="C531" s="2" t="s">
        <v>35</v>
      </c>
      <c r="D531" s="2" t="s">
        <v>35</v>
      </c>
      <c r="E531" s="2" t="s">
        <v>35</v>
      </c>
      <c r="F531" s="2" t="s">
        <v>35</v>
      </c>
      <c r="G531" s="2"/>
      <c r="H531" s="2" t="s">
        <v>35</v>
      </c>
      <c r="I531" s="2" t="s">
        <v>35</v>
      </c>
      <c r="J531" s="2" t="s">
        <v>35</v>
      </c>
      <c r="K531" s="2" t="s">
        <v>35</v>
      </c>
      <c r="L531" s="2" t="s">
        <v>35</v>
      </c>
      <c r="M531" s="2" t="s">
        <v>35</v>
      </c>
      <c r="N531" s="2" t="s">
        <v>35</v>
      </c>
      <c r="O531" s="2" t="s">
        <v>35</v>
      </c>
      <c r="P531" s="2" t="s">
        <v>35</v>
      </c>
    </row>
    <row r="532" spans="1:16" x14ac:dyDescent="0.2">
      <c r="A532" s="2" t="s">
        <v>564</v>
      </c>
      <c r="B532" s="2" t="s">
        <v>35</v>
      </c>
      <c r="C532" s="2" t="s">
        <v>35</v>
      </c>
      <c r="D532" s="2" t="s">
        <v>35</v>
      </c>
      <c r="E532" s="2" t="s">
        <v>35</v>
      </c>
      <c r="F532" s="2" t="s">
        <v>35</v>
      </c>
      <c r="G532" s="2"/>
      <c r="H532" s="2" t="s">
        <v>35</v>
      </c>
      <c r="I532" s="2" t="s">
        <v>35</v>
      </c>
      <c r="J532" s="2" t="s">
        <v>35</v>
      </c>
      <c r="K532" s="2" t="s">
        <v>35</v>
      </c>
      <c r="L532" s="2" t="s">
        <v>35</v>
      </c>
      <c r="M532" s="2" t="s">
        <v>35</v>
      </c>
      <c r="N532" s="2" t="s">
        <v>35</v>
      </c>
      <c r="O532" s="2" t="s">
        <v>35</v>
      </c>
      <c r="P532" s="2" t="s">
        <v>35</v>
      </c>
    </row>
    <row r="533" spans="1:16" x14ac:dyDescent="0.2">
      <c r="A533" s="2" t="s">
        <v>565</v>
      </c>
      <c r="B533" s="2" t="s">
        <v>35</v>
      </c>
      <c r="C533" s="2" t="s">
        <v>35</v>
      </c>
      <c r="D533" s="2" t="s">
        <v>35</v>
      </c>
      <c r="E533" s="2" t="s">
        <v>35</v>
      </c>
      <c r="F533" s="2" t="s">
        <v>35</v>
      </c>
      <c r="G533" s="2"/>
      <c r="H533" s="2" t="s">
        <v>35</v>
      </c>
      <c r="I533" s="2" t="s">
        <v>35</v>
      </c>
      <c r="J533" s="2" t="s">
        <v>35</v>
      </c>
      <c r="K533" s="2" t="s">
        <v>35</v>
      </c>
      <c r="L533" s="2" t="s">
        <v>35</v>
      </c>
      <c r="M533" s="2" t="s">
        <v>35</v>
      </c>
      <c r="N533" s="2" t="s">
        <v>35</v>
      </c>
      <c r="O533" s="2" t="s">
        <v>35</v>
      </c>
      <c r="P533" s="2" t="s">
        <v>35</v>
      </c>
    </row>
    <row r="534" spans="1:16" x14ac:dyDescent="0.2">
      <c r="A534" s="2" t="s">
        <v>566</v>
      </c>
      <c r="B534" s="2" t="s">
        <v>35</v>
      </c>
      <c r="C534" s="2" t="s">
        <v>35</v>
      </c>
      <c r="D534" s="2" t="s">
        <v>35</v>
      </c>
      <c r="E534" s="2" t="s">
        <v>35</v>
      </c>
      <c r="F534" s="2" t="s">
        <v>35</v>
      </c>
      <c r="G534" s="2"/>
      <c r="H534" s="2" t="s">
        <v>35</v>
      </c>
      <c r="I534" s="2" t="s">
        <v>35</v>
      </c>
      <c r="J534" s="2" t="s">
        <v>35</v>
      </c>
      <c r="K534" s="2" t="s">
        <v>35</v>
      </c>
      <c r="L534" s="2" t="s">
        <v>35</v>
      </c>
      <c r="M534" s="2" t="s">
        <v>35</v>
      </c>
      <c r="N534" s="2" t="s">
        <v>35</v>
      </c>
      <c r="O534" s="2" t="s">
        <v>35</v>
      </c>
      <c r="P534" s="2" t="s">
        <v>35</v>
      </c>
    </row>
    <row r="535" spans="1:16" x14ac:dyDescent="0.2">
      <c r="A535" s="2" t="s">
        <v>567</v>
      </c>
      <c r="B535" s="2" t="s">
        <v>35</v>
      </c>
      <c r="C535" s="2" t="s">
        <v>35</v>
      </c>
      <c r="D535" s="2" t="s">
        <v>35</v>
      </c>
      <c r="E535" s="2" t="s">
        <v>35</v>
      </c>
      <c r="F535" s="2" t="s">
        <v>35</v>
      </c>
      <c r="G535" s="2"/>
      <c r="H535" s="2" t="s">
        <v>35</v>
      </c>
      <c r="I535" s="2" t="s">
        <v>35</v>
      </c>
      <c r="J535" s="2" t="s">
        <v>35</v>
      </c>
      <c r="K535" s="2" t="s">
        <v>35</v>
      </c>
      <c r="L535" s="2" t="s">
        <v>35</v>
      </c>
      <c r="M535" s="2" t="s">
        <v>35</v>
      </c>
      <c r="N535" s="2" t="s">
        <v>35</v>
      </c>
      <c r="O535" s="2" t="s">
        <v>35</v>
      </c>
      <c r="P535" s="2" t="s">
        <v>35</v>
      </c>
    </row>
    <row r="536" spans="1:16" x14ac:dyDescent="0.2">
      <c r="A536" s="2" t="s">
        <v>568</v>
      </c>
      <c r="B536" s="2" t="s">
        <v>35</v>
      </c>
      <c r="C536" s="2" t="s">
        <v>35</v>
      </c>
      <c r="D536" s="2" t="s">
        <v>35</v>
      </c>
      <c r="E536" s="2" t="s">
        <v>35</v>
      </c>
      <c r="F536" s="2" t="s">
        <v>35</v>
      </c>
      <c r="G536" s="2"/>
      <c r="H536" s="2" t="s">
        <v>35</v>
      </c>
      <c r="I536" s="2" t="s">
        <v>35</v>
      </c>
      <c r="J536" s="2" t="s">
        <v>35</v>
      </c>
      <c r="K536" s="2" t="s">
        <v>35</v>
      </c>
      <c r="L536" s="2" t="s">
        <v>35</v>
      </c>
      <c r="M536" s="2" t="s">
        <v>35</v>
      </c>
      <c r="N536" s="2" t="s">
        <v>35</v>
      </c>
      <c r="O536" s="2" t="s">
        <v>35</v>
      </c>
      <c r="P536" s="2" t="s">
        <v>35</v>
      </c>
    </row>
    <row r="537" spans="1:16" x14ac:dyDescent="0.2">
      <c r="A537" s="2" t="s">
        <v>569</v>
      </c>
      <c r="B537" s="2" t="s">
        <v>35</v>
      </c>
      <c r="C537" s="2" t="s">
        <v>35</v>
      </c>
      <c r="D537" s="2" t="s">
        <v>35</v>
      </c>
      <c r="E537" s="2" t="s">
        <v>35</v>
      </c>
      <c r="F537" s="2" t="s">
        <v>35</v>
      </c>
      <c r="G537" s="2"/>
      <c r="H537" s="2" t="s">
        <v>35</v>
      </c>
      <c r="I537" s="2" t="s">
        <v>35</v>
      </c>
      <c r="J537" s="2" t="s">
        <v>35</v>
      </c>
      <c r="K537" s="2" t="s">
        <v>35</v>
      </c>
      <c r="L537" s="2" t="s">
        <v>35</v>
      </c>
      <c r="M537" s="2" t="s">
        <v>35</v>
      </c>
      <c r="N537" s="2" t="s">
        <v>35</v>
      </c>
      <c r="O537" s="2" t="s">
        <v>35</v>
      </c>
      <c r="P537" s="2" t="s">
        <v>35</v>
      </c>
    </row>
    <row r="538" spans="1:16" x14ac:dyDescent="0.2">
      <c r="A538" s="2" t="s">
        <v>570</v>
      </c>
      <c r="B538" s="2" t="s">
        <v>35</v>
      </c>
      <c r="C538" s="2" t="s">
        <v>35</v>
      </c>
      <c r="D538" s="2" t="s">
        <v>35</v>
      </c>
      <c r="E538" s="2" t="s">
        <v>35</v>
      </c>
      <c r="F538" s="2" t="s">
        <v>35</v>
      </c>
      <c r="G538" s="2"/>
      <c r="H538" s="2" t="s">
        <v>35</v>
      </c>
      <c r="I538" s="2" t="s">
        <v>35</v>
      </c>
      <c r="J538" s="2" t="s">
        <v>35</v>
      </c>
      <c r="K538" s="2" t="s">
        <v>35</v>
      </c>
      <c r="L538" s="2" t="s">
        <v>35</v>
      </c>
      <c r="M538" s="2" t="s">
        <v>35</v>
      </c>
      <c r="N538" s="2" t="s">
        <v>35</v>
      </c>
      <c r="O538" s="2" t="s">
        <v>35</v>
      </c>
      <c r="P538" s="2" t="s">
        <v>35</v>
      </c>
    </row>
    <row r="539" spans="1:16" x14ac:dyDescent="0.2">
      <c r="A539" s="2" t="s">
        <v>571</v>
      </c>
      <c r="B539" s="2" t="s">
        <v>35</v>
      </c>
      <c r="C539" s="2" t="s">
        <v>35</v>
      </c>
      <c r="D539" s="2" t="s">
        <v>35</v>
      </c>
      <c r="E539" s="2" t="s">
        <v>35</v>
      </c>
      <c r="F539" s="2" t="s">
        <v>35</v>
      </c>
      <c r="G539" s="2"/>
      <c r="H539" s="2" t="s">
        <v>35</v>
      </c>
      <c r="I539" s="2" t="s">
        <v>35</v>
      </c>
      <c r="J539" s="2" t="s">
        <v>35</v>
      </c>
      <c r="K539" s="2" t="s">
        <v>35</v>
      </c>
      <c r="L539" s="2" t="s">
        <v>35</v>
      </c>
      <c r="M539" s="2" t="s">
        <v>35</v>
      </c>
      <c r="N539" s="2" t="s">
        <v>35</v>
      </c>
      <c r="O539" s="2" t="s">
        <v>35</v>
      </c>
      <c r="P539" s="2" t="s">
        <v>35</v>
      </c>
    </row>
    <row r="540" spans="1:16" x14ac:dyDescent="0.2">
      <c r="A540" s="2" t="s">
        <v>572</v>
      </c>
      <c r="B540" s="2" t="s">
        <v>35</v>
      </c>
      <c r="C540" s="2" t="s">
        <v>35</v>
      </c>
      <c r="D540" s="2" t="s">
        <v>35</v>
      </c>
      <c r="E540" s="2" t="s">
        <v>35</v>
      </c>
      <c r="F540" s="2" t="s">
        <v>35</v>
      </c>
      <c r="G540" s="2"/>
      <c r="H540" s="2" t="s">
        <v>35</v>
      </c>
      <c r="I540" s="2" t="s">
        <v>35</v>
      </c>
      <c r="J540" s="2" t="s">
        <v>35</v>
      </c>
      <c r="K540" s="2" t="s">
        <v>35</v>
      </c>
      <c r="L540" s="2" t="s">
        <v>35</v>
      </c>
      <c r="M540" s="2" t="s">
        <v>35</v>
      </c>
      <c r="N540" s="2" t="s">
        <v>35</v>
      </c>
      <c r="O540" s="2" t="s">
        <v>35</v>
      </c>
      <c r="P540" s="2" t="s">
        <v>35</v>
      </c>
    </row>
    <row r="541" spans="1:16" x14ac:dyDescent="0.2">
      <c r="A541" s="2" t="s">
        <v>573</v>
      </c>
      <c r="B541" s="2" t="s">
        <v>35</v>
      </c>
      <c r="C541" s="2" t="s">
        <v>35</v>
      </c>
      <c r="D541" s="2" t="s">
        <v>35</v>
      </c>
      <c r="E541" s="2" t="s">
        <v>35</v>
      </c>
      <c r="F541" s="2" t="s">
        <v>35</v>
      </c>
      <c r="G541" s="2"/>
      <c r="H541" s="2" t="s">
        <v>35</v>
      </c>
      <c r="I541" s="2" t="s">
        <v>35</v>
      </c>
      <c r="J541" s="2" t="s">
        <v>35</v>
      </c>
      <c r="K541" s="2" t="s">
        <v>35</v>
      </c>
      <c r="L541" s="2" t="s">
        <v>35</v>
      </c>
      <c r="M541" s="2" t="s">
        <v>35</v>
      </c>
      <c r="N541" s="2" t="s">
        <v>35</v>
      </c>
      <c r="O541" s="2" t="s">
        <v>35</v>
      </c>
      <c r="P541" s="2" t="s">
        <v>35</v>
      </c>
    </row>
    <row r="542" spans="1:16" x14ac:dyDescent="0.2">
      <c r="A542" s="2" t="s">
        <v>574</v>
      </c>
      <c r="B542" s="2" t="s">
        <v>35</v>
      </c>
      <c r="C542" s="2" t="s">
        <v>35</v>
      </c>
      <c r="D542" s="2" t="s">
        <v>35</v>
      </c>
      <c r="E542" s="2" t="s">
        <v>35</v>
      </c>
      <c r="F542" s="2" t="s">
        <v>35</v>
      </c>
      <c r="G542" s="2"/>
      <c r="H542" s="2" t="s">
        <v>35</v>
      </c>
      <c r="I542" s="2" t="s">
        <v>35</v>
      </c>
      <c r="J542" s="2" t="s">
        <v>35</v>
      </c>
      <c r="K542" s="2" t="s">
        <v>35</v>
      </c>
      <c r="L542" s="2" t="s">
        <v>35</v>
      </c>
      <c r="M542" s="2" t="s">
        <v>35</v>
      </c>
      <c r="N542" s="2" t="s">
        <v>35</v>
      </c>
      <c r="O542" s="2" t="s">
        <v>35</v>
      </c>
      <c r="P542" s="2" t="s">
        <v>35</v>
      </c>
    </row>
    <row r="543" spans="1:16" x14ac:dyDescent="0.2">
      <c r="A543" s="2" t="s">
        <v>575</v>
      </c>
      <c r="B543" s="2" t="s">
        <v>35</v>
      </c>
      <c r="C543" s="2" t="s">
        <v>35</v>
      </c>
      <c r="D543" s="2" t="s">
        <v>35</v>
      </c>
      <c r="E543" s="2" t="s">
        <v>35</v>
      </c>
      <c r="F543" s="2" t="s">
        <v>35</v>
      </c>
      <c r="G543" s="2"/>
      <c r="H543" s="2" t="s">
        <v>35</v>
      </c>
      <c r="I543" s="2" t="s">
        <v>35</v>
      </c>
      <c r="J543" s="2" t="s">
        <v>35</v>
      </c>
      <c r="K543" s="2" t="s">
        <v>35</v>
      </c>
      <c r="L543" s="2" t="s">
        <v>35</v>
      </c>
      <c r="M543" s="2" t="s">
        <v>35</v>
      </c>
      <c r="N543" s="2" t="s">
        <v>35</v>
      </c>
      <c r="O543" s="2" t="s">
        <v>35</v>
      </c>
      <c r="P543" s="2" t="s">
        <v>35</v>
      </c>
    </row>
    <row r="544" spans="1:16" x14ac:dyDescent="0.2">
      <c r="A544" s="2" t="s">
        <v>576</v>
      </c>
      <c r="B544" s="2" t="s">
        <v>35</v>
      </c>
      <c r="C544" s="2" t="s">
        <v>35</v>
      </c>
      <c r="D544" s="2" t="s">
        <v>35</v>
      </c>
      <c r="E544" s="2" t="s">
        <v>35</v>
      </c>
      <c r="F544" s="2" t="s">
        <v>35</v>
      </c>
      <c r="G544" s="2"/>
      <c r="H544" s="2" t="s">
        <v>35</v>
      </c>
      <c r="I544" s="2" t="s">
        <v>35</v>
      </c>
      <c r="J544" s="2" t="s">
        <v>35</v>
      </c>
      <c r="K544" s="2" t="s">
        <v>35</v>
      </c>
      <c r="L544" s="2" t="s">
        <v>35</v>
      </c>
      <c r="M544" s="2" t="s">
        <v>35</v>
      </c>
      <c r="N544" s="2" t="s">
        <v>35</v>
      </c>
      <c r="O544" s="2" t="s">
        <v>35</v>
      </c>
      <c r="P544" s="2" t="s">
        <v>35</v>
      </c>
    </row>
    <row r="545" spans="1:16" x14ac:dyDescent="0.2">
      <c r="A545" s="2" t="s">
        <v>577</v>
      </c>
      <c r="B545" s="2" t="s">
        <v>35</v>
      </c>
      <c r="C545" s="2" t="s">
        <v>35</v>
      </c>
      <c r="D545" s="2" t="s">
        <v>35</v>
      </c>
      <c r="E545" s="2" t="s">
        <v>35</v>
      </c>
      <c r="F545" s="2" t="s">
        <v>35</v>
      </c>
      <c r="G545" s="2"/>
      <c r="H545" s="2" t="s">
        <v>35</v>
      </c>
      <c r="I545" s="2" t="s">
        <v>35</v>
      </c>
      <c r="J545" s="2" t="s">
        <v>35</v>
      </c>
      <c r="K545" s="2" t="s">
        <v>35</v>
      </c>
      <c r="L545" s="2" t="s">
        <v>35</v>
      </c>
      <c r="M545" s="2" t="s">
        <v>35</v>
      </c>
      <c r="N545" s="2" t="s">
        <v>35</v>
      </c>
      <c r="O545" s="2" t="s">
        <v>35</v>
      </c>
      <c r="P545" s="2" t="s">
        <v>35</v>
      </c>
    </row>
    <row r="546" spans="1:16" x14ac:dyDescent="0.2">
      <c r="A546" s="2" t="s">
        <v>578</v>
      </c>
      <c r="B546" s="2" t="s">
        <v>35</v>
      </c>
      <c r="C546" s="2" t="s">
        <v>35</v>
      </c>
      <c r="D546" s="2" t="s">
        <v>35</v>
      </c>
      <c r="E546" s="2" t="s">
        <v>35</v>
      </c>
      <c r="F546" s="2" t="s">
        <v>35</v>
      </c>
      <c r="G546" s="2"/>
      <c r="H546" s="2" t="s">
        <v>35</v>
      </c>
      <c r="I546" s="2" t="s">
        <v>35</v>
      </c>
      <c r="J546" s="2" t="s">
        <v>35</v>
      </c>
      <c r="K546" s="2" t="s">
        <v>35</v>
      </c>
      <c r="L546" s="2" t="s">
        <v>35</v>
      </c>
      <c r="M546" s="2" t="s">
        <v>35</v>
      </c>
      <c r="N546" s="2" t="s">
        <v>35</v>
      </c>
      <c r="O546" s="2" t="s">
        <v>35</v>
      </c>
      <c r="P546" s="2" t="s">
        <v>35</v>
      </c>
    </row>
    <row r="547" spans="1:16" x14ac:dyDescent="0.2">
      <c r="A547" s="2" t="s">
        <v>579</v>
      </c>
      <c r="B547" s="2" t="s">
        <v>35</v>
      </c>
      <c r="C547" s="2" t="s">
        <v>35</v>
      </c>
      <c r="D547" s="2" t="s">
        <v>35</v>
      </c>
      <c r="E547" s="2" t="s">
        <v>35</v>
      </c>
      <c r="F547" s="2" t="s">
        <v>35</v>
      </c>
      <c r="G547" s="2"/>
      <c r="H547" s="2" t="s">
        <v>35</v>
      </c>
      <c r="I547" s="2" t="s">
        <v>35</v>
      </c>
      <c r="J547" s="2" t="s">
        <v>35</v>
      </c>
      <c r="K547" s="2" t="s">
        <v>35</v>
      </c>
      <c r="L547" s="2" t="s">
        <v>35</v>
      </c>
      <c r="M547" s="2" t="s">
        <v>35</v>
      </c>
      <c r="N547" s="2" t="s">
        <v>35</v>
      </c>
      <c r="O547" s="2" t="s">
        <v>35</v>
      </c>
      <c r="P547" s="2" t="s">
        <v>35</v>
      </c>
    </row>
    <row r="548" spans="1:16" x14ac:dyDescent="0.2">
      <c r="A548" s="2" t="s">
        <v>580</v>
      </c>
      <c r="B548" s="2" t="s">
        <v>35</v>
      </c>
      <c r="C548" s="2" t="s">
        <v>35</v>
      </c>
      <c r="D548" s="2" t="s">
        <v>35</v>
      </c>
      <c r="E548" s="2" t="s">
        <v>35</v>
      </c>
      <c r="F548" s="2" t="s">
        <v>35</v>
      </c>
      <c r="G548" s="2"/>
      <c r="H548" s="2" t="s">
        <v>35</v>
      </c>
      <c r="I548" s="2" t="s">
        <v>35</v>
      </c>
      <c r="J548" s="2" t="s">
        <v>35</v>
      </c>
      <c r="K548" s="2" t="s">
        <v>35</v>
      </c>
      <c r="L548" s="2" t="s">
        <v>35</v>
      </c>
      <c r="M548" s="2" t="s">
        <v>35</v>
      </c>
      <c r="N548" s="2" t="s">
        <v>35</v>
      </c>
      <c r="O548" s="2" t="s">
        <v>35</v>
      </c>
      <c r="P548" s="2" t="s">
        <v>35</v>
      </c>
    </row>
    <row r="549" spans="1:16" x14ac:dyDescent="0.2">
      <c r="A549" s="2" t="s">
        <v>581</v>
      </c>
      <c r="B549" s="2" t="s">
        <v>35</v>
      </c>
      <c r="C549" s="2" t="s">
        <v>35</v>
      </c>
      <c r="D549" s="2" t="s">
        <v>35</v>
      </c>
      <c r="E549" s="2" t="s">
        <v>35</v>
      </c>
      <c r="F549" s="2" t="s">
        <v>35</v>
      </c>
      <c r="G549" s="2"/>
      <c r="H549" s="2" t="s">
        <v>35</v>
      </c>
      <c r="I549" s="2" t="s">
        <v>35</v>
      </c>
      <c r="J549" s="2" t="s">
        <v>35</v>
      </c>
      <c r="K549" s="2" t="s">
        <v>35</v>
      </c>
      <c r="L549" s="2" t="s">
        <v>35</v>
      </c>
      <c r="M549" s="2" t="s">
        <v>35</v>
      </c>
      <c r="N549" s="2" t="s">
        <v>35</v>
      </c>
      <c r="O549" s="2" t="s">
        <v>35</v>
      </c>
      <c r="P549" s="2" t="s">
        <v>35</v>
      </c>
    </row>
    <row r="550" spans="1:16" x14ac:dyDescent="0.2">
      <c r="A550" s="2" t="s">
        <v>582</v>
      </c>
      <c r="B550" s="2" t="s">
        <v>35</v>
      </c>
      <c r="C550" s="2" t="s">
        <v>35</v>
      </c>
      <c r="D550" s="2" t="s">
        <v>35</v>
      </c>
      <c r="E550" s="2" t="s">
        <v>35</v>
      </c>
      <c r="F550" s="2" t="s">
        <v>35</v>
      </c>
      <c r="G550" s="2"/>
      <c r="H550" s="2" t="s">
        <v>35</v>
      </c>
      <c r="I550" s="2" t="s">
        <v>35</v>
      </c>
      <c r="J550" s="2" t="s">
        <v>35</v>
      </c>
      <c r="K550" s="2" t="s">
        <v>35</v>
      </c>
      <c r="L550" s="2" t="s">
        <v>35</v>
      </c>
      <c r="M550" s="2" t="s">
        <v>35</v>
      </c>
      <c r="N550" s="2" t="s">
        <v>35</v>
      </c>
      <c r="O550" s="2" t="s">
        <v>35</v>
      </c>
      <c r="P550" s="2" t="s">
        <v>35</v>
      </c>
    </row>
    <row r="551" spans="1:16" x14ac:dyDescent="0.2">
      <c r="A551" s="2" t="s">
        <v>583</v>
      </c>
      <c r="B551" s="2" t="s">
        <v>35</v>
      </c>
      <c r="C551" s="2" t="s">
        <v>35</v>
      </c>
      <c r="D551" s="2" t="s">
        <v>35</v>
      </c>
      <c r="E551" s="2" t="s">
        <v>35</v>
      </c>
      <c r="F551" s="2" t="s">
        <v>35</v>
      </c>
      <c r="G551" s="2"/>
      <c r="H551" s="2" t="s">
        <v>35</v>
      </c>
      <c r="I551" s="2" t="s">
        <v>35</v>
      </c>
      <c r="J551" s="2" t="s">
        <v>35</v>
      </c>
      <c r="K551" s="2" t="s">
        <v>35</v>
      </c>
      <c r="L551" s="2" t="s">
        <v>35</v>
      </c>
      <c r="M551" s="2" t="s">
        <v>35</v>
      </c>
      <c r="N551" s="2" t="s">
        <v>35</v>
      </c>
      <c r="O551" s="2" t="s">
        <v>35</v>
      </c>
      <c r="P551" s="2" t="s">
        <v>35</v>
      </c>
    </row>
    <row r="552" spans="1:16" x14ac:dyDescent="0.2">
      <c r="A552" s="2" t="s">
        <v>584</v>
      </c>
      <c r="B552" s="2" t="s">
        <v>35</v>
      </c>
      <c r="C552" s="2" t="s">
        <v>35</v>
      </c>
      <c r="D552" s="2" t="s">
        <v>35</v>
      </c>
      <c r="E552" s="2" t="s">
        <v>35</v>
      </c>
      <c r="F552" s="2" t="s">
        <v>35</v>
      </c>
      <c r="G552" s="2"/>
      <c r="H552" s="2" t="s">
        <v>35</v>
      </c>
      <c r="I552" s="2" t="s">
        <v>35</v>
      </c>
      <c r="J552" s="2" t="s">
        <v>35</v>
      </c>
      <c r="K552" s="2" t="s">
        <v>35</v>
      </c>
      <c r="L552" s="2" t="s">
        <v>35</v>
      </c>
      <c r="M552" s="2" t="s">
        <v>35</v>
      </c>
      <c r="N552" s="2" t="s">
        <v>35</v>
      </c>
      <c r="O552" s="2" t="s">
        <v>35</v>
      </c>
      <c r="P552" s="2" t="s">
        <v>35</v>
      </c>
    </row>
    <row r="553" spans="1:16" x14ac:dyDescent="0.2">
      <c r="A553" s="2" t="s">
        <v>585</v>
      </c>
      <c r="B553" s="2" t="s">
        <v>35</v>
      </c>
      <c r="C553" s="2" t="s">
        <v>35</v>
      </c>
      <c r="D553" s="2" t="s">
        <v>35</v>
      </c>
      <c r="E553" s="2" t="s">
        <v>35</v>
      </c>
      <c r="F553" s="2" t="s">
        <v>35</v>
      </c>
      <c r="G553" s="2"/>
      <c r="H553" s="2" t="s">
        <v>35</v>
      </c>
      <c r="I553" s="2" t="s">
        <v>35</v>
      </c>
      <c r="J553" s="2" t="s">
        <v>35</v>
      </c>
      <c r="K553" s="2" t="s">
        <v>35</v>
      </c>
      <c r="L553" s="2" t="s">
        <v>35</v>
      </c>
      <c r="M553" s="2" t="s">
        <v>35</v>
      </c>
      <c r="N553" s="2" t="s">
        <v>35</v>
      </c>
      <c r="O553" s="2" t="s">
        <v>35</v>
      </c>
      <c r="P553" s="2" t="s">
        <v>35</v>
      </c>
    </row>
    <row r="554" spans="1:16" x14ac:dyDescent="0.2">
      <c r="A554" s="2" t="s">
        <v>586</v>
      </c>
      <c r="B554" s="2" t="s">
        <v>35</v>
      </c>
      <c r="C554" s="2" t="s">
        <v>35</v>
      </c>
      <c r="D554" s="2" t="s">
        <v>35</v>
      </c>
      <c r="E554" s="2" t="s">
        <v>35</v>
      </c>
      <c r="F554" s="2" t="s">
        <v>35</v>
      </c>
      <c r="G554" s="2"/>
      <c r="H554" s="2" t="s">
        <v>35</v>
      </c>
      <c r="I554" s="2" t="s">
        <v>35</v>
      </c>
      <c r="J554" s="2" t="s">
        <v>35</v>
      </c>
      <c r="K554" s="2" t="s">
        <v>35</v>
      </c>
      <c r="L554" s="2" t="s">
        <v>35</v>
      </c>
      <c r="M554" s="2" t="s">
        <v>35</v>
      </c>
      <c r="N554" s="2" t="s">
        <v>35</v>
      </c>
      <c r="O554" s="2" t="s">
        <v>35</v>
      </c>
      <c r="P554" s="2" t="s">
        <v>35</v>
      </c>
    </row>
    <row r="555" spans="1:16" x14ac:dyDescent="0.2">
      <c r="A555" s="2" t="s">
        <v>587</v>
      </c>
      <c r="B555" s="2" t="s">
        <v>35</v>
      </c>
      <c r="C555" s="2" t="s">
        <v>35</v>
      </c>
      <c r="D555" s="2" t="s">
        <v>35</v>
      </c>
      <c r="E555" s="2" t="s">
        <v>35</v>
      </c>
      <c r="F555" s="2" t="s">
        <v>35</v>
      </c>
      <c r="G555" s="2"/>
      <c r="H555" s="2" t="s">
        <v>35</v>
      </c>
      <c r="I555" s="2" t="s">
        <v>35</v>
      </c>
      <c r="J555" s="2" t="s">
        <v>35</v>
      </c>
      <c r="K555" s="2" t="s">
        <v>35</v>
      </c>
      <c r="L555" s="2" t="s">
        <v>35</v>
      </c>
      <c r="M555" s="2" t="s">
        <v>35</v>
      </c>
      <c r="N555" s="2" t="s">
        <v>35</v>
      </c>
      <c r="O555" s="2" t="s">
        <v>35</v>
      </c>
      <c r="P555" s="2" t="s">
        <v>35</v>
      </c>
    </row>
    <row r="556" spans="1:16" x14ac:dyDescent="0.2">
      <c r="A556" s="2" t="s">
        <v>588</v>
      </c>
      <c r="B556" s="2" t="s">
        <v>35</v>
      </c>
      <c r="C556" s="2" t="s">
        <v>35</v>
      </c>
      <c r="D556" s="2" t="s">
        <v>35</v>
      </c>
      <c r="E556" s="2" t="s">
        <v>35</v>
      </c>
      <c r="F556" s="2" t="s">
        <v>35</v>
      </c>
      <c r="G556" s="2"/>
      <c r="H556" s="2" t="s">
        <v>35</v>
      </c>
      <c r="I556" s="2" t="s">
        <v>35</v>
      </c>
      <c r="J556" s="2" t="s">
        <v>35</v>
      </c>
      <c r="K556" s="2" t="s">
        <v>35</v>
      </c>
      <c r="L556" s="2" t="s">
        <v>35</v>
      </c>
      <c r="M556" s="2" t="s">
        <v>35</v>
      </c>
      <c r="N556" s="2" t="s">
        <v>35</v>
      </c>
      <c r="O556" s="2" t="s">
        <v>35</v>
      </c>
      <c r="P556" s="2" t="s">
        <v>35</v>
      </c>
    </row>
    <row r="557" spans="1:16" x14ac:dyDescent="0.2">
      <c r="A557" s="2" t="s">
        <v>589</v>
      </c>
      <c r="B557" s="2" t="s">
        <v>35</v>
      </c>
      <c r="C557" s="2" t="s">
        <v>35</v>
      </c>
      <c r="D557" s="2" t="s">
        <v>35</v>
      </c>
      <c r="E557" s="2" t="s">
        <v>35</v>
      </c>
      <c r="F557" s="2" t="s">
        <v>35</v>
      </c>
      <c r="G557" s="2"/>
      <c r="H557" s="2" t="s">
        <v>35</v>
      </c>
      <c r="I557" s="2" t="s">
        <v>35</v>
      </c>
      <c r="J557" s="2" t="s">
        <v>35</v>
      </c>
      <c r="K557" s="2" t="s">
        <v>35</v>
      </c>
      <c r="L557" s="2" t="s">
        <v>35</v>
      </c>
      <c r="M557" s="2" t="s">
        <v>35</v>
      </c>
      <c r="N557" s="2" t="s">
        <v>35</v>
      </c>
      <c r="O557" s="2" t="s">
        <v>35</v>
      </c>
      <c r="P557" s="2" t="s">
        <v>35</v>
      </c>
    </row>
    <row r="558" spans="1:16" x14ac:dyDescent="0.2">
      <c r="A558" s="2" t="s">
        <v>590</v>
      </c>
      <c r="B558" s="2" t="s">
        <v>35</v>
      </c>
      <c r="C558" s="2" t="s">
        <v>35</v>
      </c>
      <c r="D558" s="2" t="s">
        <v>35</v>
      </c>
      <c r="E558" s="2" t="s">
        <v>35</v>
      </c>
      <c r="F558" s="2" t="s">
        <v>35</v>
      </c>
      <c r="G558" s="2"/>
      <c r="H558" s="2" t="s">
        <v>35</v>
      </c>
      <c r="I558" s="2" t="s">
        <v>35</v>
      </c>
      <c r="J558" s="2" t="s">
        <v>35</v>
      </c>
      <c r="K558" s="2" t="s">
        <v>35</v>
      </c>
      <c r="L558" s="2" t="s">
        <v>35</v>
      </c>
      <c r="M558" s="2" t="s">
        <v>35</v>
      </c>
      <c r="N558" s="2" t="s">
        <v>35</v>
      </c>
      <c r="O558" s="2" t="s">
        <v>35</v>
      </c>
      <c r="P558" s="2" t="s">
        <v>35</v>
      </c>
    </row>
    <row r="559" spans="1:16" x14ac:dyDescent="0.2">
      <c r="A559" s="2" t="s">
        <v>591</v>
      </c>
      <c r="B559" s="2" t="s">
        <v>35</v>
      </c>
      <c r="C559" s="2" t="s">
        <v>35</v>
      </c>
      <c r="D559" s="2" t="s">
        <v>35</v>
      </c>
      <c r="E559" s="2" t="s">
        <v>35</v>
      </c>
      <c r="F559" s="2" t="s">
        <v>35</v>
      </c>
      <c r="G559" s="2"/>
      <c r="H559" s="2" t="s">
        <v>35</v>
      </c>
      <c r="I559" s="2" t="s">
        <v>35</v>
      </c>
      <c r="J559" s="2" t="s">
        <v>35</v>
      </c>
      <c r="K559" s="2" t="s">
        <v>35</v>
      </c>
      <c r="L559" s="2" t="s">
        <v>35</v>
      </c>
      <c r="M559" s="2" t="s">
        <v>35</v>
      </c>
      <c r="N559" s="2" t="s">
        <v>35</v>
      </c>
      <c r="O559" s="2" t="s">
        <v>35</v>
      </c>
      <c r="P559" s="2" t="s">
        <v>35</v>
      </c>
    </row>
    <row r="560" spans="1:16" x14ac:dyDescent="0.2">
      <c r="A560" s="2" t="s">
        <v>592</v>
      </c>
      <c r="B560" s="2" t="s">
        <v>35</v>
      </c>
      <c r="C560" s="2" t="s">
        <v>35</v>
      </c>
      <c r="D560" s="2" t="s">
        <v>35</v>
      </c>
      <c r="E560" s="2" t="s">
        <v>35</v>
      </c>
      <c r="F560" s="2" t="s">
        <v>35</v>
      </c>
      <c r="G560" s="2"/>
      <c r="H560" s="2" t="s">
        <v>35</v>
      </c>
      <c r="I560" s="2" t="s">
        <v>35</v>
      </c>
      <c r="J560" s="2" t="s">
        <v>35</v>
      </c>
      <c r="K560" s="2" t="s">
        <v>35</v>
      </c>
      <c r="L560" s="2" t="s">
        <v>35</v>
      </c>
      <c r="M560" s="2" t="s">
        <v>35</v>
      </c>
      <c r="N560" s="2" t="s">
        <v>35</v>
      </c>
      <c r="O560" s="2" t="s">
        <v>35</v>
      </c>
      <c r="P560" s="2" t="s">
        <v>35</v>
      </c>
    </row>
    <row r="561" spans="1:16" x14ac:dyDescent="0.2">
      <c r="A561" s="2" t="s">
        <v>593</v>
      </c>
      <c r="B561" s="2" t="s">
        <v>35</v>
      </c>
      <c r="C561" s="2" t="s">
        <v>35</v>
      </c>
      <c r="D561" s="2" t="s">
        <v>35</v>
      </c>
      <c r="E561" s="2" t="s">
        <v>35</v>
      </c>
      <c r="F561" s="2" t="s">
        <v>35</v>
      </c>
      <c r="G561" s="2"/>
      <c r="H561" s="2" t="s">
        <v>35</v>
      </c>
      <c r="I561" s="2" t="s">
        <v>35</v>
      </c>
      <c r="J561" s="2" t="s">
        <v>35</v>
      </c>
      <c r="K561" s="2" t="s">
        <v>35</v>
      </c>
      <c r="L561" s="2" t="s">
        <v>35</v>
      </c>
      <c r="M561" s="2" t="s">
        <v>35</v>
      </c>
      <c r="N561" s="2" t="s">
        <v>35</v>
      </c>
      <c r="O561" s="2" t="s">
        <v>35</v>
      </c>
      <c r="P561" s="2" t="s">
        <v>35</v>
      </c>
    </row>
    <row r="562" spans="1:16" x14ac:dyDescent="0.2">
      <c r="A562" s="2" t="s">
        <v>594</v>
      </c>
      <c r="B562" s="2" t="s">
        <v>35</v>
      </c>
      <c r="C562" s="2" t="s">
        <v>35</v>
      </c>
      <c r="D562" s="2" t="s">
        <v>35</v>
      </c>
      <c r="E562" s="2" t="s">
        <v>35</v>
      </c>
      <c r="F562" s="2" t="s">
        <v>35</v>
      </c>
      <c r="G562" s="2"/>
      <c r="H562" s="2" t="s">
        <v>35</v>
      </c>
      <c r="I562" s="2" t="s">
        <v>35</v>
      </c>
      <c r="J562" s="2" t="s">
        <v>35</v>
      </c>
      <c r="K562" s="2" t="s">
        <v>35</v>
      </c>
      <c r="L562" s="2" t="s">
        <v>35</v>
      </c>
      <c r="M562" s="2" t="s">
        <v>35</v>
      </c>
      <c r="N562" s="2" t="s">
        <v>35</v>
      </c>
      <c r="O562" s="2" t="s">
        <v>35</v>
      </c>
      <c r="P562" s="2" t="s">
        <v>35</v>
      </c>
    </row>
    <row r="563" spans="1:16" x14ac:dyDescent="0.2">
      <c r="A563" s="2" t="s">
        <v>595</v>
      </c>
      <c r="B563" s="2" t="s">
        <v>35</v>
      </c>
      <c r="C563" s="2" t="s">
        <v>35</v>
      </c>
      <c r="D563" s="2" t="s">
        <v>35</v>
      </c>
      <c r="E563" s="2" t="s">
        <v>35</v>
      </c>
      <c r="F563" s="2" t="s">
        <v>35</v>
      </c>
      <c r="G563" s="2"/>
      <c r="H563" s="2" t="s">
        <v>35</v>
      </c>
      <c r="I563" s="2" t="s">
        <v>35</v>
      </c>
      <c r="J563" s="2" t="s">
        <v>35</v>
      </c>
      <c r="K563" s="2" t="s">
        <v>35</v>
      </c>
      <c r="L563" s="2" t="s">
        <v>35</v>
      </c>
      <c r="M563" s="2" t="s">
        <v>35</v>
      </c>
      <c r="N563" s="2" t="s">
        <v>35</v>
      </c>
      <c r="O563" s="2" t="s">
        <v>35</v>
      </c>
      <c r="P563" s="2" t="s">
        <v>35</v>
      </c>
    </row>
    <row r="564" spans="1:16" x14ac:dyDescent="0.2">
      <c r="A564" s="2" t="s">
        <v>596</v>
      </c>
      <c r="B564" s="2" t="s">
        <v>35</v>
      </c>
      <c r="C564" s="2" t="s">
        <v>35</v>
      </c>
      <c r="D564" s="2" t="s">
        <v>35</v>
      </c>
      <c r="E564" s="2" t="s">
        <v>35</v>
      </c>
      <c r="F564" s="2" t="s">
        <v>35</v>
      </c>
      <c r="G564" s="2"/>
      <c r="H564" s="2" t="s">
        <v>35</v>
      </c>
      <c r="I564" s="2" t="s">
        <v>35</v>
      </c>
      <c r="J564" s="2" t="s">
        <v>35</v>
      </c>
      <c r="K564" s="2" t="s">
        <v>35</v>
      </c>
      <c r="L564" s="2" t="s">
        <v>35</v>
      </c>
      <c r="M564" s="2" t="s">
        <v>35</v>
      </c>
      <c r="N564" s="2" t="s">
        <v>35</v>
      </c>
      <c r="O564" s="2" t="s">
        <v>35</v>
      </c>
      <c r="P564" s="2" t="s">
        <v>35</v>
      </c>
    </row>
    <row r="565" spans="1:16" x14ac:dyDescent="0.2">
      <c r="A565" s="2" t="s">
        <v>597</v>
      </c>
      <c r="B565" s="2" t="s">
        <v>35</v>
      </c>
      <c r="C565" s="2" t="s">
        <v>35</v>
      </c>
      <c r="D565" s="2" t="s">
        <v>35</v>
      </c>
      <c r="E565" s="2" t="s">
        <v>35</v>
      </c>
      <c r="F565" s="2" t="s">
        <v>35</v>
      </c>
      <c r="G565" s="2"/>
      <c r="H565" s="2" t="s">
        <v>35</v>
      </c>
      <c r="I565" s="2" t="s">
        <v>35</v>
      </c>
      <c r="J565" s="2" t="s">
        <v>35</v>
      </c>
      <c r="K565" s="2" t="s">
        <v>35</v>
      </c>
      <c r="L565" s="2" t="s">
        <v>35</v>
      </c>
      <c r="M565" s="2" t="s">
        <v>35</v>
      </c>
      <c r="N565" s="2" t="s">
        <v>35</v>
      </c>
      <c r="O565" s="2" t="s">
        <v>35</v>
      </c>
      <c r="P565" s="2" t="s">
        <v>35</v>
      </c>
    </row>
    <row r="566" spans="1:16" x14ac:dyDescent="0.2">
      <c r="A566" s="2" t="s">
        <v>598</v>
      </c>
      <c r="B566" s="2" t="s">
        <v>35</v>
      </c>
      <c r="C566" s="2" t="s">
        <v>35</v>
      </c>
      <c r="D566" s="2" t="s">
        <v>35</v>
      </c>
      <c r="E566" s="2" t="s">
        <v>35</v>
      </c>
      <c r="F566" s="2" t="s">
        <v>35</v>
      </c>
      <c r="G566" s="2"/>
      <c r="H566" s="2" t="s">
        <v>35</v>
      </c>
      <c r="I566" s="2" t="s">
        <v>35</v>
      </c>
      <c r="J566" s="2" t="s">
        <v>35</v>
      </c>
      <c r="K566" s="2" t="s">
        <v>35</v>
      </c>
      <c r="L566" s="2" t="s">
        <v>35</v>
      </c>
      <c r="M566" s="2" t="s">
        <v>35</v>
      </c>
      <c r="N566" s="2" t="s">
        <v>35</v>
      </c>
      <c r="O566" s="2" t="s">
        <v>35</v>
      </c>
      <c r="P566" s="2" t="s">
        <v>35</v>
      </c>
    </row>
    <row r="567" spans="1:16" x14ac:dyDescent="0.2">
      <c r="A567" s="2" t="s">
        <v>599</v>
      </c>
      <c r="B567" s="2" t="s">
        <v>35</v>
      </c>
      <c r="C567" s="2" t="s">
        <v>35</v>
      </c>
      <c r="D567" s="2" t="s">
        <v>35</v>
      </c>
      <c r="E567" s="2" t="s">
        <v>35</v>
      </c>
      <c r="F567" s="2" t="s">
        <v>35</v>
      </c>
      <c r="G567" s="2"/>
      <c r="H567" s="2" t="s">
        <v>35</v>
      </c>
      <c r="I567" s="2" t="s">
        <v>35</v>
      </c>
      <c r="J567" s="2" t="s">
        <v>35</v>
      </c>
      <c r="K567" s="2" t="s">
        <v>35</v>
      </c>
      <c r="L567" s="2" t="s">
        <v>35</v>
      </c>
      <c r="M567" s="2" t="s">
        <v>35</v>
      </c>
      <c r="N567" s="2" t="s">
        <v>35</v>
      </c>
      <c r="O567" s="2" t="s">
        <v>35</v>
      </c>
      <c r="P567" s="2" t="s">
        <v>35</v>
      </c>
    </row>
    <row r="568" spans="1:16" x14ac:dyDescent="0.2">
      <c r="A568" s="2" t="s">
        <v>600</v>
      </c>
      <c r="B568" s="2" t="s">
        <v>35</v>
      </c>
      <c r="C568" s="2" t="s">
        <v>35</v>
      </c>
      <c r="D568" s="2" t="s">
        <v>35</v>
      </c>
      <c r="E568" s="2" t="s">
        <v>35</v>
      </c>
      <c r="F568" s="2" t="s">
        <v>35</v>
      </c>
      <c r="G568" s="2"/>
      <c r="H568" s="2" t="s">
        <v>35</v>
      </c>
      <c r="I568" s="2" t="s">
        <v>35</v>
      </c>
      <c r="J568" s="2" t="s">
        <v>35</v>
      </c>
      <c r="K568" s="2" t="s">
        <v>35</v>
      </c>
      <c r="L568" s="2" t="s">
        <v>35</v>
      </c>
      <c r="M568" s="2" t="s">
        <v>35</v>
      </c>
      <c r="N568" s="2" t="s">
        <v>35</v>
      </c>
      <c r="O568" s="2" t="s">
        <v>35</v>
      </c>
      <c r="P568" s="2" t="s">
        <v>35</v>
      </c>
    </row>
    <row r="569" spans="1:16" x14ac:dyDescent="0.2">
      <c r="A569" s="2" t="s">
        <v>601</v>
      </c>
      <c r="B569" s="2" t="s">
        <v>35</v>
      </c>
      <c r="C569" s="2" t="s">
        <v>35</v>
      </c>
      <c r="D569" s="2" t="s">
        <v>35</v>
      </c>
      <c r="E569" s="2" t="s">
        <v>35</v>
      </c>
      <c r="F569" s="2" t="s">
        <v>35</v>
      </c>
      <c r="G569" s="2"/>
      <c r="H569" s="2" t="s">
        <v>35</v>
      </c>
      <c r="I569" s="2" t="s">
        <v>35</v>
      </c>
      <c r="J569" s="2" t="s">
        <v>35</v>
      </c>
      <c r="K569" s="2" t="s">
        <v>35</v>
      </c>
      <c r="L569" s="2" t="s">
        <v>35</v>
      </c>
      <c r="M569" s="2" t="s">
        <v>35</v>
      </c>
      <c r="N569" s="2" t="s">
        <v>35</v>
      </c>
      <c r="O569" s="2" t="s">
        <v>35</v>
      </c>
      <c r="P569" s="2" t="s">
        <v>35</v>
      </c>
    </row>
    <row r="570" spans="1:16" x14ac:dyDescent="0.2">
      <c r="A570" s="2" t="s">
        <v>602</v>
      </c>
      <c r="B570" s="2" t="s">
        <v>35</v>
      </c>
      <c r="C570" s="2" t="s">
        <v>35</v>
      </c>
      <c r="D570" s="2" t="s">
        <v>35</v>
      </c>
      <c r="E570" s="2" t="s">
        <v>35</v>
      </c>
      <c r="F570" s="2" t="s">
        <v>35</v>
      </c>
      <c r="G570" s="2"/>
      <c r="H570" s="2" t="s">
        <v>35</v>
      </c>
      <c r="I570" s="2" t="s">
        <v>35</v>
      </c>
      <c r="J570" s="2" t="s">
        <v>35</v>
      </c>
      <c r="K570" s="2" t="s">
        <v>35</v>
      </c>
      <c r="L570" s="2" t="s">
        <v>35</v>
      </c>
      <c r="M570" s="2" t="s">
        <v>35</v>
      </c>
      <c r="N570" s="2" t="s">
        <v>35</v>
      </c>
      <c r="O570" s="2" t="s">
        <v>35</v>
      </c>
      <c r="P570" s="2" t="s">
        <v>35</v>
      </c>
    </row>
    <row r="571" spans="1:16" x14ac:dyDescent="0.2">
      <c r="A571" s="2" t="s">
        <v>603</v>
      </c>
      <c r="B571" s="2" t="s">
        <v>35</v>
      </c>
      <c r="C571" s="2" t="s">
        <v>35</v>
      </c>
      <c r="D571" s="2" t="s">
        <v>35</v>
      </c>
      <c r="E571" s="2" t="s">
        <v>35</v>
      </c>
      <c r="F571" s="2" t="s">
        <v>35</v>
      </c>
      <c r="G571" s="2"/>
      <c r="H571" s="2" t="s">
        <v>35</v>
      </c>
      <c r="I571" s="2" t="s">
        <v>35</v>
      </c>
      <c r="J571" s="2" t="s">
        <v>35</v>
      </c>
      <c r="K571" s="2" t="s">
        <v>35</v>
      </c>
      <c r="L571" s="2" t="s">
        <v>35</v>
      </c>
      <c r="M571" s="2" t="s">
        <v>35</v>
      </c>
      <c r="N571" s="2" t="s">
        <v>35</v>
      </c>
      <c r="O571" s="2" t="s">
        <v>35</v>
      </c>
      <c r="P571" s="2" t="s">
        <v>35</v>
      </c>
    </row>
    <row r="572" spans="1:16" x14ac:dyDescent="0.2">
      <c r="A572" s="2" t="s">
        <v>604</v>
      </c>
      <c r="B572" s="2" t="s">
        <v>35</v>
      </c>
      <c r="C572" s="2" t="s">
        <v>35</v>
      </c>
      <c r="D572" s="2" t="s">
        <v>35</v>
      </c>
      <c r="E572" s="2" t="s">
        <v>35</v>
      </c>
      <c r="F572" s="2" t="s">
        <v>35</v>
      </c>
      <c r="G572" s="2"/>
      <c r="H572" s="2" t="s">
        <v>35</v>
      </c>
      <c r="I572" s="2" t="s">
        <v>35</v>
      </c>
      <c r="J572" s="2" t="s">
        <v>35</v>
      </c>
      <c r="K572" s="2" t="s">
        <v>35</v>
      </c>
      <c r="L572" s="2" t="s">
        <v>35</v>
      </c>
      <c r="M572" s="2" t="s">
        <v>35</v>
      </c>
      <c r="N572" s="2" t="s">
        <v>35</v>
      </c>
      <c r="O572" s="2" t="s">
        <v>35</v>
      </c>
      <c r="P572" s="2" t="s">
        <v>35</v>
      </c>
    </row>
    <row r="573" spans="1:16" x14ac:dyDescent="0.2">
      <c r="A573" s="2" t="s">
        <v>605</v>
      </c>
      <c r="B573" s="2" t="s">
        <v>35</v>
      </c>
      <c r="C573" s="2" t="s">
        <v>35</v>
      </c>
      <c r="D573" s="2" t="s">
        <v>35</v>
      </c>
      <c r="E573" s="2" t="s">
        <v>35</v>
      </c>
      <c r="F573" s="2" t="s">
        <v>35</v>
      </c>
      <c r="G573" s="2"/>
      <c r="H573" s="2" t="s">
        <v>35</v>
      </c>
      <c r="I573" s="2" t="s">
        <v>35</v>
      </c>
      <c r="J573" s="2" t="s">
        <v>35</v>
      </c>
      <c r="K573" s="2" t="s">
        <v>35</v>
      </c>
      <c r="L573" s="2" t="s">
        <v>35</v>
      </c>
      <c r="M573" s="2" t="s">
        <v>35</v>
      </c>
      <c r="N573" s="2" t="s">
        <v>35</v>
      </c>
      <c r="O573" s="2" t="s">
        <v>35</v>
      </c>
      <c r="P573" s="2" t="s">
        <v>35</v>
      </c>
    </row>
    <row r="574" spans="1:16" x14ac:dyDescent="0.2">
      <c r="A574" s="2" t="s">
        <v>606</v>
      </c>
      <c r="B574" s="2" t="s">
        <v>35</v>
      </c>
      <c r="C574" s="2" t="s">
        <v>35</v>
      </c>
      <c r="D574" s="2" t="s">
        <v>35</v>
      </c>
      <c r="E574" s="2" t="s">
        <v>35</v>
      </c>
      <c r="F574" s="2" t="s">
        <v>35</v>
      </c>
      <c r="G574" s="2"/>
      <c r="H574" s="2" t="s">
        <v>35</v>
      </c>
      <c r="I574" s="2" t="s">
        <v>35</v>
      </c>
      <c r="J574" s="2" t="s">
        <v>35</v>
      </c>
      <c r="K574" s="2" t="s">
        <v>35</v>
      </c>
      <c r="L574" s="2" t="s">
        <v>35</v>
      </c>
      <c r="M574" s="2" t="s">
        <v>35</v>
      </c>
      <c r="N574" s="2" t="s">
        <v>35</v>
      </c>
      <c r="O574" s="2" t="s">
        <v>35</v>
      </c>
      <c r="P574" s="2" t="s">
        <v>35</v>
      </c>
    </row>
    <row r="575" spans="1:16" x14ac:dyDescent="0.2">
      <c r="A575" s="2" t="s">
        <v>607</v>
      </c>
      <c r="B575" s="2" t="s">
        <v>35</v>
      </c>
      <c r="C575" s="2" t="s">
        <v>35</v>
      </c>
      <c r="D575" s="2" t="s">
        <v>35</v>
      </c>
      <c r="E575" s="2" t="s">
        <v>35</v>
      </c>
      <c r="F575" s="2" t="s">
        <v>35</v>
      </c>
      <c r="G575" s="2"/>
      <c r="H575" s="2" t="s">
        <v>35</v>
      </c>
      <c r="I575" s="2" t="s">
        <v>35</v>
      </c>
      <c r="J575" s="2" t="s">
        <v>35</v>
      </c>
      <c r="K575" s="2" t="s">
        <v>35</v>
      </c>
      <c r="L575" s="2" t="s">
        <v>35</v>
      </c>
      <c r="M575" s="2" t="s">
        <v>35</v>
      </c>
      <c r="N575" s="2" t="s">
        <v>35</v>
      </c>
      <c r="O575" s="2" t="s">
        <v>35</v>
      </c>
      <c r="P575" s="2" t="s">
        <v>35</v>
      </c>
    </row>
    <row r="576" spans="1:16" x14ac:dyDescent="0.2">
      <c r="A576" s="2" t="s">
        <v>608</v>
      </c>
      <c r="B576" s="2" t="s">
        <v>35</v>
      </c>
      <c r="C576" s="2" t="s">
        <v>35</v>
      </c>
      <c r="D576" s="2" t="s">
        <v>35</v>
      </c>
      <c r="E576" s="2" t="s">
        <v>35</v>
      </c>
      <c r="F576" s="2" t="s">
        <v>35</v>
      </c>
      <c r="G576" s="2"/>
      <c r="H576" s="2" t="s">
        <v>35</v>
      </c>
      <c r="I576" s="2" t="s">
        <v>35</v>
      </c>
      <c r="J576" s="2" t="s">
        <v>35</v>
      </c>
      <c r="K576" s="2" t="s">
        <v>35</v>
      </c>
      <c r="L576" s="2" t="s">
        <v>35</v>
      </c>
      <c r="M576" s="2" t="s">
        <v>35</v>
      </c>
      <c r="N576" s="2" t="s">
        <v>35</v>
      </c>
      <c r="O576" s="2" t="s">
        <v>35</v>
      </c>
      <c r="P576" s="2" t="s">
        <v>35</v>
      </c>
    </row>
    <row r="577" spans="1:16" x14ac:dyDescent="0.2">
      <c r="A577" s="2" t="s">
        <v>609</v>
      </c>
      <c r="B577" s="2" t="s">
        <v>35</v>
      </c>
      <c r="C577" s="2" t="s">
        <v>35</v>
      </c>
      <c r="D577" s="2" t="s">
        <v>35</v>
      </c>
      <c r="E577" s="2" t="s">
        <v>35</v>
      </c>
      <c r="F577" s="2" t="s">
        <v>35</v>
      </c>
      <c r="G577" s="2"/>
      <c r="H577" s="2" t="s">
        <v>35</v>
      </c>
      <c r="I577" s="2" t="s">
        <v>35</v>
      </c>
      <c r="J577" s="2" t="s">
        <v>35</v>
      </c>
      <c r="K577" s="2" t="s">
        <v>35</v>
      </c>
      <c r="L577" s="2" t="s">
        <v>35</v>
      </c>
      <c r="M577" s="2" t="s">
        <v>35</v>
      </c>
      <c r="N577" s="2" t="s">
        <v>35</v>
      </c>
      <c r="O577" s="2" t="s">
        <v>35</v>
      </c>
      <c r="P577" s="2" t="s">
        <v>35</v>
      </c>
    </row>
    <row r="578" spans="1:16" x14ac:dyDescent="0.2">
      <c r="A578" s="2" t="s">
        <v>610</v>
      </c>
      <c r="B578" s="2" t="s">
        <v>35</v>
      </c>
      <c r="C578" s="2" t="s">
        <v>35</v>
      </c>
      <c r="D578" s="2" t="s">
        <v>35</v>
      </c>
      <c r="E578" s="2" t="s">
        <v>35</v>
      </c>
      <c r="F578" s="2" t="s">
        <v>35</v>
      </c>
      <c r="G578" s="2"/>
      <c r="H578" s="2" t="s">
        <v>35</v>
      </c>
      <c r="I578" s="2" t="s">
        <v>35</v>
      </c>
      <c r="J578" s="2" t="s">
        <v>35</v>
      </c>
      <c r="K578" s="2" t="s">
        <v>35</v>
      </c>
      <c r="L578" s="2" t="s">
        <v>35</v>
      </c>
      <c r="M578" s="2" t="s">
        <v>35</v>
      </c>
      <c r="N578" s="2" t="s">
        <v>35</v>
      </c>
      <c r="O578" s="2" t="s">
        <v>35</v>
      </c>
      <c r="P578" s="2" t="s">
        <v>35</v>
      </c>
    </row>
    <row r="579" spans="1:16" x14ac:dyDescent="0.2">
      <c r="A579" s="2" t="s">
        <v>611</v>
      </c>
      <c r="B579" s="2" t="s">
        <v>35</v>
      </c>
      <c r="C579" s="2" t="s">
        <v>35</v>
      </c>
      <c r="D579" s="2" t="s">
        <v>35</v>
      </c>
      <c r="E579" s="2" t="s">
        <v>35</v>
      </c>
      <c r="F579" s="2" t="s">
        <v>35</v>
      </c>
      <c r="G579" s="2"/>
      <c r="H579" s="2" t="s">
        <v>35</v>
      </c>
      <c r="I579" s="2" t="s">
        <v>35</v>
      </c>
      <c r="J579" s="2" t="s">
        <v>35</v>
      </c>
      <c r="K579" s="2" t="s">
        <v>35</v>
      </c>
      <c r="L579" s="2" t="s">
        <v>35</v>
      </c>
      <c r="M579" s="2" t="s">
        <v>35</v>
      </c>
      <c r="N579" s="2" t="s">
        <v>35</v>
      </c>
      <c r="O579" s="2" t="s">
        <v>35</v>
      </c>
      <c r="P579" s="2" t="s">
        <v>35</v>
      </c>
    </row>
    <row r="580" spans="1:16" x14ac:dyDescent="0.2">
      <c r="A580" s="2" t="s">
        <v>612</v>
      </c>
      <c r="B580" s="2" t="s">
        <v>35</v>
      </c>
      <c r="C580" s="2" t="s">
        <v>35</v>
      </c>
      <c r="D580" s="2" t="s">
        <v>35</v>
      </c>
      <c r="E580" s="2" t="s">
        <v>35</v>
      </c>
      <c r="F580" s="2" t="s">
        <v>35</v>
      </c>
      <c r="G580" s="2"/>
      <c r="H580" s="2" t="s">
        <v>35</v>
      </c>
      <c r="I580" s="2" t="s">
        <v>35</v>
      </c>
      <c r="J580" s="2" t="s">
        <v>35</v>
      </c>
      <c r="K580" s="2" t="s">
        <v>35</v>
      </c>
      <c r="L580" s="2" t="s">
        <v>35</v>
      </c>
      <c r="M580" s="2" t="s">
        <v>35</v>
      </c>
      <c r="N580" s="2" t="s">
        <v>35</v>
      </c>
      <c r="O580" s="2" t="s">
        <v>35</v>
      </c>
      <c r="P580" s="2" t="s">
        <v>35</v>
      </c>
    </row>
    <row r="581" spans="1:16" x14ac:dyDescent="0.2">
      <c r="A581" s="2" t="s">
        <v>613</v>
      </c>
      <c r="B581" s="2" t="s">
        <v>35</v>
      </c>
      <c r="C581" s="2" t="s">
        <v>35</v>
      </c>
      <c r="D581" s="2" t="s">
        <v>35</v>
      </c>
      <c r="E581" s="2" t="s">
        <v>35</v>
      </c>
      <c r="F581" s="2" t="s">
        <v>35</v>
      </c>
      <c r="G581" s="2"/>
      <c r="H581" s="2" t="s">
        <v>35</v>
      </c>
      <c r="I581" s="2" t="s">
        <v>35</v>
      </c>
      <c r="J581" s="2" t="s">
        <v>35</v>
      </c>
      <c r="K581" s="2" t="s">
        <v>35</v>
      </c>
      <c r="L581" s="2" t="s">
        <v>35</v>
      </c>
      <c r="M581" s="2" t="s">
        <v>35</v>
      </c>
      <c r="N581" s="2" t="s">
        <v>35</v>
      </c>
      <c r="O581" s="2" t="s">
        <v>35</v>
      </c>
      <c r="P581" s="2" t="s">
        <v>35</v>
      </c>
    </row>
    <row r="582" spans="1:16" x14ac:dyDescent="0.2">
      <c r="A582" s="2" t="s">
        <v>614</v>
      </c>
      <c r="B582" s="2" t="s">
        <v>35</v>
      </c>
      <c r="C582" s="2" t="s">
        <v>35</v>
      </c>
      <c r="D582" s="2" t="s">
        <v>35</v>
      </c>
      <c r="E582" s="2" t="s">
        <v>35</v>
      </c>
      <c r="F582" s="2" t="s">
        <v>35</v>
      </c>
      <c r="G582" s="2"/>
      <c r="H582" s="2" t="s">
        <v>35</v>
      </c>
      <c r="I582" s="2" t="s">
        <v>35</v>
      </c>
      <c r="J582" s="2" t="s">
        <v>35</v>
      </c>
      <c r="K582" s="2" t="s">
        <v>35</v>
      </c>
      <c r="L582" s="2" t="s">
        <v>35</v>
      </c>
      <c r="M582" s="2" t="s">
        <v>35</v>
      </c>
      <c r="N582" s="2" t="s">
        <v>35</v>
      </c>
      <c r="O582" s="2" t="s">
        <v>35</v>
      </c>
      <c r="P582" s="2" t="s">
        <v>35</v>
      </c>
    </row>
    <row r="583" spans="1:16" x14ac:dyDescent="0.2">
      <c r="A583" s="2" t="s">
        <v>615</v>
      </c>
      <c r="B583" s="2" t="s">
        <v>35</v>
      </c>
      <c r="C583" s="2" t="s">
        <v>35</v>
      </c>
      <c r="D583" s="2" t="s">
        <v>35</v>
      </c>
      <c r="E583" s="2" t="s">
        <v>35</v>
      </c>
      <c r="F583" s="2" t="s">
        <v>35</v>
      </c>
      <c r="G583" s="2"/>
      <c r="H583" s="2" t="s">
        <v>35</v>
      </c>
      <c r="I583" s="2" t="s">
        <v>35</v>
      </c>
      <c r="J583" s="2" t="s">
        <v>35</v>
      </c>
      <c r="K583" s="2" t="s">
        <v>35</v>
      </c>
      <c r="L583" s="2" t="s">
        <v>35</v>
      </c>
      <c r="M583" s="2" t="s">
        <v>35</v>
      </c>
      <c r="N583" s="2" t="s">
        <v>35</v>
      </c>
      <c r="O583" s="2" t="s">
        <v>35</v>
      </c>
      <c r="P583" s="2" t="s">
        <v>35</v>
      </c>
    </row>
    <row r="584" spans="1:16" x14ac:dyDescent="0.2">
      <c r="A584" s="2" t="s">
        <v>616</v>
      </c>
      <c r="B584" s="2" t="s">
        <v>35</v>
      </c>
      <c r="C584" s="2" t="s">
        <v>35</v>
      </c>
      <c r="D584" s="2" t="s">
        <v>35</v>
      </c>
      <c r="E584" s="2" t="s">
        <v>35</v>
      </c>
      <c r="F584" s="2" t="s">
        <v>35</v>
      </c>
      <c r="G584" s="2"/>
      <c r="H584" s="2" t="s">
        <v>35</v>
      </c>
      <c r="I584" s="2" t="s">
        <v>35</v>
      </c>
      <c r="J584" s="2" t="s">
        <v>35</v>
      </c>
      <c r="K584" s="2" t="s">
        <v>35</v>
      </c>
      <c r="L584" s="2" t="s">
        <v>35</v>
      </c>
      <c r="M584" s="2" t="s">
        <v>35</v>
      </c>
      <c r="N584" s="2" t="s">
        <v>35</v>
      </c>
      <c r="O584" s="2" t="s">
        <v>35</v>
      </c>
      <c r="P584" s="2" t="s">
        <v>35</v>
      </c>
    </row>
    <row r="585" spans="1:16" x14ac:dyDescent="0.2">
      <c r="A585" s="2" t="s">
        <v>617</v>
      </c>
      <c r="B585" s="2" t="s">
        <v>35</v>
      </c>
      <c r="C585" s="2" t="s">
        <v>35</v>
      </c>
      <c r="D585" s="2" t="s">
        <v>35</v>
      </c>
      <c r="E585" s="2" t="s">
        <v>35</v>
      </c>
      <c r="F585" s="2" t="s">
        <v>35</v>
      </c>
      <c r="G585" s="2"/>
      <c r="H585" s="2" t="s">
        <v>35</v>
      </c>
      <c r="I585" s="2" t="s">
        <v>35</v>
      </c>
      <c r="J585" s="2" t="s">
        <v>35</v>
      </c>
      <c r="K585" s="2" t="s">
        <v>35</v>
      </c>
      <c r="L585" s="2" t="s">
        <v>35</v>
      </c>
      <c r="M585" s="2" t="s">
        <v>35</v>
      </c>
      <c r="N585" s="2" t="s">
        <v>35</v>
      </c>
      <c r="O585" s="2" t="s">
        <v>35</v>
      </c>
      <c r="P585" s="2" t="s">
        <v>35</v>
      </c>
    </row>
    <row r="586" spans="1:16" x14ac:dyDescent="0.2">
      <c r="A586" s="2" t="s">
        <v>618</v>
      </c>
      <c r="B586" s="2" t="s">
        <v>35</v>
      </c>
      <c r="C586" s="2" t="s">
        <v>35</v>
      </c>
      <c r="D586" s="2" t="s">
        <v>35</v>
      </c>
      <c r="E586" s="2" t="s">
        <v>35</v>
      </c>
      <c r="F586" s="2" t="s">
        <v>35</v>
      </c>
      <c r="G586" s="2"/>
      <c r="H586" s="2" t="s">
        <v>35</v>
      </c>
      <c r="I586" s="2" t="s">
        <v>35</v>
      </c>
      <c r="J586" s="2" t="s">
        <v>35</v>
      </c>
      <c r="K586" s="2" t="s">
        <v>35</v>
      </c>
      <c r="L586" s="2" t="s">
        <v>35</v>
      </c>
      <c r="M586" s="2" t="s">
        <v>35</v>
      </c>
      <c r="N586" s="2" t="s">
        <v>35</v>
      </c>
      <c r="O586" s="2" t="s">
        <v>35</v>
      </c>
      <c r="P586" s="2" t="s">
        <v>35</v>
      </c>
    </row>
    <row r="587" spans="1:16" x14ac:dyDescent="0.2">
      <c r="A587" s="2" t="s">
        <v>619</v>
      </c>
      <c r="B587" s="2" t="s">
        <v>35</v>
      </c>
      <c r="C587" s="2" t="s">
        <v>35</v>
      </c>
      <c r="D587" s="2" t="s">
        <v>35</v>
      </c>
      <c r="E587" s="2" t="s">
        <v>35</v>
      </c>
      <c r="F587" s="2" t="s">
        <v>35</v>
      </c>
      <c r="G587" s="2"/>
      <c r="H587" s="2" t="s">
        <v>35</v>
      </c>
      <c r="I587" s="2" t="s">
        <v>35</v>
      </c>
      <c r="J587" s="2" t="s">
        <v>35</v>
      </c>
      <c r="K587" s="2" t="s">
        <v>35</v>
      </c>
      <c r="L587" s="2" t="s">
        <v>35</v>
      </c>
      <c r="M587" s="2" t="s">
        <v>35</v>
      </c>
      <c r="N587" s="2" t="s">
        <v>35</v>
      </c>
      <c r="O587" s="2" t="s">
        <v>35</v>
      </c>
      <c r="P587" s="2" t="s">
        <v>35</v>
      </c>
    </row>
    <row r="588" spans="1:16" x14ac:dyDescent="0.2">
      <c r="A588" s="2" t="s">
        <v>620</v>
      </c>
      <c r="B588" s="2" t="s">
        <v>35</v>
      </c>
      <c r="C588" s="2" t="s">
        <v>35</v>
      </c>
      <c r="D588" s="2" t="s">
        <v>35</v>
      </c>
      <c r="E588" s="2" t="s">
        <v>35</v>
      </c>
      <c r="F588" s="2" t="s">
        <v>35</v>
      </c>
      <c r="G588" s="2"/>
      <c r="H588" s="2" t="s">
        <v>35</v>
      </c>
      <c r="I588" s="2" t="s">
        <v>35</v>
      </c>
      <c r="J588" s="2" t="s">
        <v>35</v>
      </c>
      <c r="K588" s="2" t="s">
        <v>35</v>
      </c>
      <c r="L588" s="2" t="s">
        <v>35</v>
      </c>
      <c r="M588" s="2" t="s">
        <v>35</v>
      </c>
      <c r="N588" s="2" t="s">
        <v>35</v>
      </c>
      <c r="O588" s="2" t="s">
        <v>35</v>
      </c>
      <c r="P588" s="2" t="s">
        <v>35</v>
      </c>
    </row>
    <row r="589" spans="1:16" x14ac:dyDescent="0.2">
      <c r="A589" s="2" t="s">
        <v>621</v>
      </c>
      <c r="B589" s="2" t="s">
        <v>35</v>
      </c>
      <c r="C589" s="2" t="s">
        <v>35</v>
      </c>
      <c r="D589" s="2" t="s">
        <v>35</v>
      </c>
      <c r="E589" s="2" t="s">
        <v>35</v>
      </c>
      <c r="F589" s="2" t="s">
        <v>35</v>
      </c>
      <c r="G589" s="2"/>
      <c r="H589" s="2" t="s">
        <v>35</v>
      </c>
      <c r="I589" s="2" t="s">
        <v>35</v>
      </c>
      <c r="J589" s="2" t="s">
        <v>35</v>
      </c>
      <c r="K589" s="2" t="s">
        <v>35</v>
      </c>
      <c r="L589" s="2" t="s">
        <v>35</v>
      </c>
      <c r="M589" s="2" t="s">
        <v>35</v>
      </c>
      <c r="N589" s="2" t="s">
        <v>35</v>
      </c>
      <c r="O589" s="2" t="s">
        <v>35</v>
      </c>
      <c r="P589" s="2" t="s">
        <v>35</v>
      </c>
    </row>
    <row r="590" spans="1:16" x14ac:dyDescent="0.2">
      <c r="A590" s="2" t="s">
        <v>622</v>
      </c>
      <c r="B590" s="2" t="s">
        <v>35</v>
      </c>
      <c r="C590" s="2" t="s">
        <v>35</v>
      </c>
      <c r="D590" s="2" t="s">
        <v>35</v>
      </c>
      <c r="E590" s="2" t="s">
        <v>35</v>
      </c>
      <c r="F590" s="2" t="s">
        <v>35</v>
      </c>
      <c r="G590" s="2"/>
      <c r="H590" s="2" t="s">
        <v>35</v>
      </c>
      <c r="I590" s="2" t="s">
        <v>35</v>
      </c>
      <c r="J590" s="2" t="s">
        <v>35</v>
      </c>
      <c r="K590" s="2" t="s">
        <v>35</v>
      </c>
      <c r="L590" s="2" t="s">
        <v>35</v>
      </c>
      <c r="M590" s="2" t="s">
        <v>35</v>
      </c>
      <c r="N590" s="2" t="s">
        <v>35</v>
      </c>
      <c r="O590" s="2" t="s">
        <v>35</v>
      </c>
      <c r="P590" s="2" t="s">
        <v>35</v>
      </c>
    </row>
    <row r="591" spans="1:16" x14ac:dyDescent="0.2">
      <c r="A591" s="2" t="s">
        <v>623</v>
      </c>
      <c r="B591" s="2" t="s">
        <v>35</v>
      </c>
      <c r="C591" s="2" t="s">
        <v>35</v>
      </c>
      <c r="D591" s="2" t="s">
        <v>35</v>
      </c>
      <c r="E591" s="2" t="s">
        <v>35</v>
      </c>
      <c r="F591" s="2" t="s">
        <v>35</v>
      </c>
      <c r="G591" s="2"/>
      <c r="H591" s="2" t="s">
        <v>35</v>
      </c>
      <c r="I591" s="2" t="s">
        <v>35</v>
      </c>
      <c r="J591" s="2" t="s">
        <v>35</v>
      </c>
      <c r="K591" s="2" t="s">
        <v>35</v>
      </c>
      <c r="L591" s="2" t="s">
        <v>35</v>
      </c>
      <c r="M591" s="2" t="s">
        <v>35</v>
      </c>
      <c r="N591" s="2" t="s">
        <v>35</v>
      </c>
      <c r="O591" s="2" t="s">
        <v>35</v>
      </c>
      <c r="P591" s="2" t="s">
        <v>35</v>
      </c>
    </row>
    <row r="592" spans="1:16" x14ac:dyDescent="0.2">
      <c r="A592" s="2" t="s">
        <v>624</v>
      </c>
      <c r="B592" s="2" t="s">
        <v>35</v>
      </c>
      <c r="C592" s="2" t="s">
        <v>35</v>
      </c>
      <c r="D592" s="2" t="s">
        <v>35</v>
      </c>
      <c r="E592" s="2" t="s">
        <v>35</v>
      </c>
      <c r="F592" s="2" t="s">
        <v>35</v>
      </c>
      <c r="G592" s="2"/>
      <c r="H592" s="2" t="s">
        <v>35</v>
      </c>
      <c r="I592" s="2" t="s">
        <v>35</v>
      </c>
      <c r="J592" s="2" t="s">
        <v>35</v>
      </c>
      <c r="K592" s="2" t="s">
        <v>35</v>
      </c>
      <c r="L592" s="2" t="s">
        <v>35</v>
      </c>
      <c r="M592" s="2" t="s">
        <v>35</v>
      </c>
      <c r="N592" s="2" t="s">
        <v>35</v>
      </c>
      <c r="O592" s="2" t="s">
        <v>35</v>
      </c>
      <c r="P592" s="2" t="s">
        <v>35</v>
      </c>
    </row>
    <row r="593" spans="1:16" x14ac:dyDescent="0.2">
      <c r="A593" s="2" t="s">
        <v>625</v>
      </c>
      <c r="B593" s="2" t="s">
        <v>35</v>
      </c>
      <c r="C593" s="2" t="s">
        <v>35</v>
      </c>
      <c r="D593" s="2" t="s">
        <v>35</v>
      </c>
      <c r="E593" s="2" t="s">
        <v>35</v>
      </c>
      <c r="F593" s="2" t="s">
        <v>35</v>
      </c>
      <c r="G593" s="2"/>
      <c r="H593" s="2" t="s">
        <v>35</v>
      </c>
      <c r="I593" s="2" t="s">
        <v>35</v>
      </c>
      <c r="J593" s="2" t="s">
        <v>35</v>
      </c>
      <c r="K593" s="2" t="s">
        <v>35</v>
      </c>
      <c r="L593" s="2" t="s">
        <v>35</v>
      </c>
      <c r="M593" s="2" t="s">
        <v>35</v>
      </c>
      <c r="N593" s="2" t="s">
        <v>35</v>
      </c>
      <c r="O593" s="2" t="s">
        <v>35</v>
      </c>
      <c r="P593" s="2" t="s">
        <v>35</v>
      </c>
    </row>
    <row r="594" spans="1:16" x14ac:dyDescent="0.2">
      <c r="A594" s="2" t="s">
        <v>626</v>
      </c>
      <c r="B594" s="2" t="s">
        <v>35</v>
      </c>
      <c r="C594" s="2" t="s">
        <v>35</v>
      </c>
      <c r="D594" s="2" t="s">
        <v>35</v>
      </c>
      <c r="E594" s="2" t="s">
        <v>35</v>
      </c>
      <c r="F594" s="2" t="s">
        <v>35</v>
      </c>
      <c r="G594" s="2"/>
      <c r="H594" s="2" t="s">
        <v>35</v>
      </c>
      <c r="I594" s="2" t="s">
        <v>35</v>
      </c>
      <c r="J594" s="2" t="s">
        <v>35</v>
      </c>
      <c r="K594" s="2" t="s">
        <v>35</v>
      </c>
      <c r="L594" s="2" t="s">
        <v>35</v>
      </c>
      <c r="M594" s="2" t="s">
        <v>35</v>
      </c>
      <c r="N594" s="2" t="s">
        <v>35</v>
      </c>
      <c r="O594" s="2" t="s">
        <v>35</v>
      </c>
      <c r="P594" s="2" t="s">
        <v>35</v>
      </c>
    </row>
    <row r="595" spans="1:16" x14ac:dyDescent="0.2">
      <c r="A595" s="2" t="s">
        <v>627</v>
      </c>
      <c r="B595" s="2" t="s">
        <v>35</v>
      </c>
      <c r="C595" s="2" t="s">
        <v>35</v>
      </c>
      <c r="D595" s="2" t="s">
        <v>35</v>
      </c>
      <c r="E595" s="2" t="s">
        <v>35</v>
      </c>
      <c r="F595" s="2" t="s">
        <v>35</v>
      </c>
      <c r="G595" s="2"/>
      <c r="H595" s="2" t="s">
        <v>35</v>
      </c>
      <c r="I595" s="2" t="s">
        <v>35</v>
      </c>
      <c r="J595" s="2" t="s">
        <v>35</v>
      </c>
      <c r="K595" s="2" t="s">
        <v>35</v>
      </c>
      <c r="L595" s="2" t="s">
        <v>35</v>
      </c>
      <c r="M595" s="2" t="s">
        <v>35</v>
      </c>
      <c r="N595" s="2" t="s">
        <v>35</v>
      </c>
      <c r="O595" s="2" t="s">
        <v>35</v>
      </c>
      <c r="P595" s="2" t="s">
        <v>35</v>
      </c>
    </row>
    <row r="596" spans="1:16" x14ac:dyDescent="0.2">
      <c r="A596" s="2" t="s">
        <v>628</v>
      </c>
      <c r="B596" s="2" t="s">
        <v>35</v>
      </c>
      <c r="C596" s="2" t="s">
        <v>35</v>
      </c>
      <c r="D596" s="2" t="s">
        <v>35</v>
      </c>
      <c r="E596" s="2" t="s">
        <v>35</v>
      </c>
      <c r="F596" s="2" t="s">
        <v>35</v>
      </c>
      <c r="G596" s="2"/>
      <c r="H596" s="2" t="s">
        <v>35</v>
      </c>
      <c r="I596" s="2" t="s">
        <v>35</v>
      </c>
      <c r="J596" s="2" t="s">
        <v>35</v>
      </c>
      <c r="K596" s="2" t="s">
        <v>35</v>
      </c>
      <c r="L596" s="2" t="s">
        <v>35</v>
      </c>
      <c r="M596" s="2" t="s">
        <v>35</v>
      </c>
      <c r="N596" s="2" t="s">
        <v>35</v>
      </c>
      <c r="O596" s="2" t="s">
        <v>35</v>
      </c>
      <c r="P596" s="2" t="s">
        <v>35</v>
      </c>
    </row>
    <row r="597" spans="1:16" x14ac:dyDescent="0.2">
      <c r="A597" s="2" t="s">
        <v>629</v>
      </c>
      <c r="B597" s="2" t="s">
        <v>35</v>
      </c>
      <c r="C597" s="2" t="s">
        <v>35</v>
      </c>
      <c r="D597" s="2" t="s">
        <v>35</v>
      </c>
      <c r="E597" s="2" t="s">
        <v>35</v>
      </c>
      <c r="F597" s="2" t="s">
        <v>35</v>
      </c>
      <c r="G597" s="2"/>
      <c r="H597" s="2" t="s">
        <v>35</v>
      </c>
      <c r="I597" s="2" t="s">
        <v>35</v>
      </c>
      <c r="J597" s="2" t="s">
        <v>35</v>
      </c>
      <c r="K597" s="2" t="s">
        <v>35</v>
      </c>
      <c r="L597" s="2" t="s">
        <v>35</v>
      </c>
      <c r="M597" s="2" t="s">
        <v>35</v>
      </c>
      <c r="N597" s="2" t="s">
        <v>35</v>
      </c>
      <c r="O597" s="2" t="s">
        <v>35</v>
      </c>
      <c r="P597" s="2" t="s">
        <v>35</v>
      </c>
    </row>
    <row r="598" spans="1:16" x14ac:dyDescent="0.2">
      <c r="A598" s="2" t="s">
        <v>630</v>
      </c>
      <c r="B598" s="2" t="s">
        <v>35</v>
      </c>
      <c r="C598" s="2" t="s">
        <v>35</v>
      </c>
      <c r="D598" s="2" t="s">
        <v>35</v>
      </c>
      <c r="E598" s="2" t="s">
        <v>35</v>
      </c>
      <c r="F598" s="2" t="s">
        <v>35</v>
      </c>
      <c r="G598" s="2"/>
      <c r="H598" s="2" t="s">
        <v>35</v>
      </c>
      <c r="I598" s="2" t="s">
        <v>35</v>
      </c>
      <c r="J598" s="2" t="s">
        <v>35</v>
      </c>
      <c r="K598" s="2" t="s">
        <v>35</v>
      </c>
      <c r="L598" s="2" t="s">
        <v>35</v>
      </c>
      <c r="M598" s="2" t="s">
        <v>35</v>
      </c>
      <c r="N598" s="2" t="s">
        <v>35</v>
      </c>
      <c r="O598" s="2" t="s">
        <v>35</v>
      </c>
      <c r="P598" s="2" t="s">
        <v>35</v>
      </c>
    </row>
    <row r="599" spans="1:16" x14ac:dyDescent="0.2">
      <c r="A599" s="2" t="s">
        <v>631</v>
      </c>
      <c r="B599" s="2" t="s">
        <v>35</v>
      </c>
      <c r="C599" s="2" t="s">
        <v>35</v>
      </c>
      <c r="D599" s="2" t="s">
        <v>35</v>
      </c>
      <c r="E599" s="2" t="s">
        <v>35</v>
      </c>
      <c r="F599" s="2" t="s">
        <v>35</v>
      </c>
      <c r="G599" s="2"/>
      <c r="H599" s="2" t="s">
        <v>35</v>
      </c>
      <c r="I599" s="2" t="s">
        <v>35</v>
      </c>
      <c r="J599" s="2" t="s">
        <v>35</v>
      </c>
      <c r="K599" s="2" t="s">
        <v>35</v>
      </c>
      <c r="L599" s="2" t="s">
        <v>35</v>
      </c>
      <c r="M599" s="2" t="s">
        <v>35</v>
      </c>
      <c r="N599" s="2" t="s">
        <v>35</v>
      </c>
      <c r="O599" s="2" t="s">
        <v>35</v>
      </c>
      <c r="P599" s="2" t="s">
        <v>35</v>
      </c>
    </row>
    <row r="600" spans="1:16" x14ac:dyDescent="0.2">
      <c r="A600" s="2" t="s">
        <v>632</v>
      </c>
      <c r="B600" s="2" t="s">
        <v>35</v>
      </c>
      <c r="C600" s="2" t="s">
        <v>35</v>
      </c>
      <c r="D600" s="2" t="s">
        <v>35</v>
      </c>
      <c r="E600" s="2" t="s">
        <v>35</v>
      </c>
      <c r="F600" s="2" t="s">
        <v>35</v>
      </c>
      <c r="G600" s="2"/>
      <c r="H600" s="2" t="s">
        <v>35</v>
      </c>
      <c r="I600" s="2" t="s">
        <v>35</v>
      </c>
      <c r="J600" s="2" t="s">
        <v>35</v>
      </c>
      <c r="K600" s="2" t="s">
        <v>35</v>
      </c>
      <c r="L600" s="2" t="s">
        <v>35</v>
      </c>
      <c r="M600" s="2" t="s">
        <v>35</v>
      </c>
      <c r="N600" s="2" t="s">
        <v>35</v>
      </c>
      <c r="O600" s="2" t="s">
        <v>35</v>
      </c>
      <c r="P600" s="2" t="s">
        <v>35</v>
      </c>
    </row>
    <row r="601" spans="1:16" x14ac:dyDescent="0.2">
      <c r="A601" s="2" t="s">
        <v>633</v>
      </c>
      <c r="B601" s="2" t="s">
        <v>35</v>
      </c>
      <c r="C601" s="2" t="s">
        <v>35</v>
      </c>
      <c r="D601" s="2" t="s">
        <v>35</v>
      </c>
      <c r="E601" s="2" t="s">
        <v>35</v>
      </c>
      <c r="F601" s="2" t="s">
        <v>35</v>
      </c>
      <c r="G601" s="2"/>
      <c r="H601" s="2" t="s">
        <v>35</v>
      </c>
      <c r="I601" s="2" t="s">
        <v>35</v>
      </c>
      <c r="J601" s="2" t="s">
        <v>35</v>
      </c>
      <c r="K601" s="2" t="s">
        <v>35</v>
      </c>
      <c r="L601" s="2" t="s">
        <v>35</v>
      </c>
      <c r="M601" s="2" t="s">
        <v>35</v>
      </c>
      <c r="N601" s="2" t="s">
        <v>35</v>
      </c>
      <c r="O601" s="2" t="s">
        <v>35</v>
      </c>
      <c r="P601" s="2" t="s">
        <v>35</v>
      </c>
    </row>
    <row r="602" spans="1:16" x14ac:dyDescent="0.2">
      <c r="A602" s="2" t="s">
        <v>634</v>
      </c>
      <c r="B602" s="2" t="s">
        <v>35</v>
      </c>
      <c r="C602" s="2" t="s">
        <v>35</v>
      </c>
      <c r="D602" s="2" t="s">
        <v>35</v>
      </c>
      <c r="E602" s="2" t="s">
        <v>35</v>
      </c>
      <c r="F602" s="2" t="s">
        <v>35</v>
      </c>
      <c r="G602" s="2"/>
      <c r="H602" s="2" t="s">
        <v>35</v>
      </c>
      <c r="I602" s="2" t="s">
        <v>35</v>
      </c>
      <c r="J602" s="2" t="s">
        <v>35</v>
      </c>
      <c r="K602" s="2" t="s">
        <v>35</v>
      </c>
      <c r="L602" s="2" t="s">
        <v>35</v>
      </c>
      <c r="M602" s="2" t="s">
        <v>35</v>
      </c>
      <c r="N602" s="2" t="s">
        <v>35</v>
      </c>
      <c r="O602" s="2" t="s">
        <v>35</v>
      </c>
      <c r="P602" s="2" t="s">
        <v>35</v>
      </c>
    </row>
    <row r="603" spans="1:16" x14ac:dyDescent="0.2">
      <c r="A603" s="2" t="s">
        <v>635</v>
      </c>
      <c r="B603" s="2" t="s">
        <v>35</v>
      </c>
      <c r="C603" s="2" t="s">
        <v>35</v>
      </c>
      <c r="D603" s="2" t="s">
        <v>35</v>
      </c>
      <c r="E603" s="2" t="s">
        <v>35</v>
      </c>
      <c r="F603" s="2" t="s">
        <v>35</v>
      </c>
      <c r="G603" s="2"/>
      <c r="H603" s="2" t="s">
        <v>35</v>
      </c>
      <c r="I603" s="2" t="s">
        <v>35</v>
      </c>
      <c r="J603" s="2" t="s">
        <v>35</v>
      </c>
      <c r="K603" s="2" t="s">
        <v>35</v>
      </c>
      <c r="L603" s="2" t="s">
        <v>35</v>
      </c>
      <c r="M603" s="2" t="s">
        <v>35</v>
      </c>
      <c r="N603" s="2" t="s">
        <v>35</v>
      </c>
      <c r="O603" s="2" t="s">
        <v>35</v>
      </c>
      <c r="P603" s="2" t="s">
        <v>35</v>
      </c>
    </row>
    <row r="604" spans="1:16" x14ac:dyDescent="0.2">
      <c r="A604" s="2" t="s">
        <v>636</v>
      </c>
      <c r="B604" s="2" t="s">
        <v>35</v>
      </c>
      <c r="C604" s="2" t="s">
        <v>35</v>
      </c>
      <c r="D604" s="2" t="s">
        <v>35</v>
      </c>
      <c r="E604" s="2" t="s">
        <v>35</v>
      </c>
      <c r="F604" s="2" t="s">
        <v>35</v>
      </c>
      <c r="G604" s="2"/>
      <c r="H604" s="2" t="s">
        <v>35</v>
      </c>
      <c r="I604" s="2" t="s">
        <v>35</v>
      </c>
      <c r="J604" s="2" t="s">
        <v>35</v>
      </c>
      <c r="K604" s="2" t="s">
        <v>35</v>
      </c>
      <c r="L604" s="2" t="s">
        <v>35</v>
      </c>
      <c r="M604" s="2" t="s">
        <v>35</v>
      </c>
      <c r="N604" s="2" t="s">
        <v>35</v>
      </c>
      <c r="O604" s="2" t="s">
        <v>35</v>
      </c>
      <c r="P604" s="2" t="s">
        <v>35</v>
      </c>
    </row>
    <row r="605" spans="1:16" x14ac:dyDescent="0.2">
      <c r="A605" s="2" t="s">
        <v>637</v>
      </c>
      <c r="B605" s="2" t="s">
        <v>35</v>
      </c>
      <c r="C605" s="2" t="s">
        <v>35</v>
      </c>
      <c r="D605" s="2" t="s">
        <v>35</v>
      </c>
      <c r="E605" s="2" t="s">
        <v>35</v>
      </c>
      <c r="F605" s="2" t="s">
        <v>35</v>
      </c>
      <c r="G605" s="2"/>
      <c r="H605" s="2" t="s">
        <v>35</v>
      </c>
      <c r="I605" s="2" t="s">
        <v>35</v>
      </c>
      <c r="J605" s="2" t="s">
        <v>35</v>
      </c>
      <c r="K605" s="2" t="s">
        <v>35</v>
      </c>
      <c r="L605" s="2" t="s">
        <v>35</v>
      </c>
      <c r="M605" s="2" t="s">
        <v>35</v>
      </c>
      <c r="N605" s="2" t="s">
        <v>35</v>
      </c>
      <c r="O605" s="2" t="s">
        <v>35</v>
      </c>
      <c r="P605" s="2" t="s">
        <v>35</v>
      </c>
    </row>
    <row r="606" spans="1:16" x14ac:dyDescent="0.2">
      <c r="A606" s="2" t="s">
        <v>638</v>
      </c>
      <c r="B606" s="2" t="s">
        <v>35</v>
      </c>
      <c r="C606" s="2" t="s">
        <v>35</v>
      </c>
      <c r="D606" s="2" t="s">
        <v>35</v>
      </c>
      <c r="E606" s="2" t="s">
        <v>35</v>
      </c>
      <c r="F606" s="2" t="s">
        <v>35</v>
      </c>
      <c r="G606" s="2"/>
      <c r="H606" s="2" t="s">
        <v>35</v>
      </c>
      <c r="I606" s="2" t="s">
        <v>35</v>
      </c>
      <c r="J606" s="2" t="s">
        <v>35</v>
      </c>
      <c r="K606" s="2" t="s">
        <v>35</v>
      </c>
      <c r="L606" s="2" t="s">
        <v>35</v>
      </c>
      <c r="M606" s="2" t="s">
        <v>35</v>
      </c>
      <c r="N606" s="2" t="s">
        <v>35</v>
      </c>
      <c r="O606" s="2" t="s">
        <v>35</v>
      </c>
      <c r="P606" s="2" t="s">
        <v>35</v>
      </c>
    </row>
    <row r="607" spans="1:16" x14ac:dyDescent="0.2">
      <c r="A607" s="2" t="s">
        <v>639</v>
      </c>
      <c r="B607" s="2" t="s">
        <v>35</v>
      </c>
      <c r="C607" s="2" t="s">
        <v>35</v>
      </c>
      <c r="D607" s="2" t="s">
        <v>35</v>
      </c>
      <c r="E607" s="2" t="s">
        <v>35</v>
      </c>
      <c r="F607" s="2" t="s">
        <v>35</v>
      </c>
      <c r="G607" s="2"/>
      <c r="H607" s="2" t="s">
        <v>35</v>
      </c>
      <c r="I607" s="2" t="s">
        <v>35</v>
      </c>
      <c r="J607" s="2" t="s">
        <v>35</v>
      </c>
      <c r="K607" s="2" t="s">
        <v>35</v>
      </c>
      <c r="L607" s="2" t="s">
        <v>35</v>
      </c>
      <c r="M607" s="2" t="s">
        <v>35</v>
      </c>
      <c r="N607" s="2" t="s">
        <v>35</v>
      </c>
      <c r="O607" s="2" t="s">
        <v>35</v>
      </c>
      <c r="P607" s="2" t="s">
        <v>35</v>
      </c>
    </row>
    <row r="608" spans="1:16" x14ac:dyDescent="0.2">
      <c r="A608" s="2" t="s">
        <v>640</v>
      </c>
      <c r="B608" s="2" t="s">
        <v>35</v>
      </c>
      <c r="C608" s="2" t="s">
        <v>35</v>
      </c>
      <c r="D608" s="2" t="s">
        <v>35</v>
      </c>
      <c r="E608" s="2" t="s">
        <v>35</v>
      </c>
      <c r="F608" s="2" t="s">
        <v>35</v>
      </c>
      <c r="G608" s="2"/>
      <c r="H608" s="2" t="s">
        <v>35</v>
      </c>
      <c r="I608" s="2" t="s">
        <v>35</v>
      </c>
      <c r="J608" s="2" t="s">
        <v>35</v>
      </c>
      <c r="K608" s="2" t="s">
        <v>35</v>
      </c>
      <c r="L608" s="2" t="s">
        <v>35</v>
      </c>
      <c r="M608" s="2" t="s">
        <v>35</v>
      </c>
      <c r="N608" s="2" t="s">
        <v>35</v>
      </c>
      <c r="O608" s="2" t="s">
        <v>35</v>
      </c>
      <c r="P608" s="2" t="s">
        <v>35</v>
      </c>
    </row>
    <row r="609" spans="1:16" x14ac:dyDescent="0.2">
      <c r="A609" s="2" t="s">
        <v>641</v>
      </c>
      <c r="B609" s="2" t="s">
        <v>35</v>
      </c>
      <c r="C609" s="2" t="s">
        <v>35</v>
      </c>
      <c r="D609" s="2" t="s">
        <v>35</v>
      </c>
      <c r="E609" s="2" t="s">
        <v>35</v>
      </c>
      <c r="F609" s="2" t="s">
        <v>35</v>
      </c>
      <c r="G609" s="2"/>
      <c r="H609" s="2" t="s">
        <v>35</v>
      </c>
      <c r="I609" s="2" t="s">
        <v>35</v>
      </c>
      <c r="J609" s="2" t="s">
        <v>35</v>
      </c>
      <c r="K609" s="2" t="s">
        <v>35</v>
      </c>
      <c r="L609" s="2" t="s">
        <v>35</v>
      </c>
      <c r="M609" s="2" t="s">
        <v>35</v>
      </c>
      <c r="N609" s="2" t="s">
        <v>35</v>
      </c>
      <c r="O609" s="2" t="s">
        <v>35</v>
      </c>
      <c r="P609" s="2" t="s">
        <v>35</v>
      </c>
    </row>
    <row r="610" spans="1:16" x14ac:dyDescent="0.2">
      <c r="A610" s="2" t="s">
        <v>642</v>
      </c>
      <c r="B610" s="2" t="s">
        <v>35</v>
      </c>
      <c r="C610" s="2" t="s">
        <v>35</v>
      </c>
      <c r="D610" s="2" t="s">
        <v>35</v>
      </c>
      <c r="E610" s="2" t="s">
        <v>35</v>
      </c>
      <c r="F610" s="2" t="s">
        <v>35</v>
      </c>
      <c r="G610" s="2"/>
      <c r="H610" s="2" t="s">
        <v>35</v>
      </c>
      <c r="I610" s="2" t="s">
        <v>35</v>
      </c>
      <c r="J610" s="2" t="s">
        <v>35</v>
      </c>
      <c r="K610" s="2" t="s">
        <v>35</v>
      </c>
      <c r="L610" s="2" t="s">
        <v>35</v>
      </c>
      <c r="M610" s="2" t="s">
        <v>35</v>
      </c>
      <c r="N610" s="2" t="s">
        <v>35</v>
      </c>
      <c r="O610" s="2" t="s">
        <v>35</v>
      </c>
      <c r="P610" s="2" t="s">
        <v>35</v>
      </c>
    </row>
    <row r="611" spans="1:16" x14ac:dyDescent="0.2">
      <c r="A611" s="2" t="s">
        <v>643</v>
      </c>
      <c r="B611" s="2" t="s">
        <v>35</v>
      </c>
      <c r="C611" s="2" t="s">
        <v>35</v>
      </c>
      <c r="D611" s="2" t="s">
        <v>35</v>
      </c>
      <c r="E611" s="2" t="s">
        <v>35</v>
      </c>
      <c r="F611" s="2" t="s">
        <v>35</v>
      </c>
      <c r="G611" s="2"/>
      <c r="H611" s="2" t="s">
        <v>35</v>
      </c>
      <c r="I611" s="2" t="s">
        <v>35</v>
      </c>
      <c r="J611" s="2" t="s">
        <v>35</v>
      </c>
      <c r="K611" s="2" t="s">
        <v>35</v>
      </c>
      <c r="L611" s="2" t="s">
        <v>35</v>
      </c>
      <c r="M611" s="2" t="s">
        <v>35</v>
      </c>
      <c r="N611" s="2" t="s">
        <v>35</v>
      </c>
      <c r="O611" s="2" t="s">
        <v>35</v>
      </c>
      <c r="P611" s="2" t="s">
        <v>35</v>
      </c>
    </row>
    <row r="612" spans="1:16" x14ac:dyDescent="0.2">
      <c r="A612" s="2" t="s">
        <v>644</v>
      </c>
      <c r="B612" s="2" t="s">
        <v>35</v>
      </c>
      <c r="C612" s="2" t="s">
        <v>35</v>
      </c>
      <c r="D612" s="2" t="s">
        <v>35</v>
      </c>
      <c r="E612" s="2" t="s">
        <v>35</v>
      </c>
      <c r="F612" s="2" t="s">
        <v>35</v>
      </c>
      <c r="G612" s="2"/>
      <c r="H612" s="2" t="s">
        <v>35</v>
      </c>
      <c r="I612" s="2" t="s">
        <v>35</v>
      </c>
      <c r="J612" s="2" t="s">
        <v>35</v>
      </c>
      <c r="K612" s="2" t="s">
        <v>35</v>
      </c>
      <c r="L612" s="2" t="s">
        <v>35</v>
      </c>
      <c r="M612" s="2" t="s">
        <v>35</v>
      </c>
      <c r="N612" s="2" t="s">
        <v>35</v>
      </c>
      <c r="O612" s="2" t="s">
        <v>35</v>
      </c>
      <c r="P612" s="2" t="s">
        <v>35</v>
      </c>
    </row>
    <row r="613" spans="1:16" x14ac:dyDescent="0.2">
      <c r="A613" s="2" t="s">
        <v>645</v>
      </c>
      <c r="B613" s="2" t="s">
        <v>35</v>
      </c>
      <c r="C613" s="2" t="s">
        <v>35</v>
      </c>
      <c r="D613" s="2" t="s">
        <v>35</v>
      </c>
      <c r="E613" s="2" t="s">
        <v>35</v>
      </c>
      <c r="F613" s="2" t="s">
        <v>35</v>
      </c>
      <c r="G613" s="2"/>
      <c r="H613" s="2" t="s">
        <v>35</v>
      </c>
      <c r="I613" s="2" t="s">
        <v>35</v>
      </c>
      <c r="J613" s="2" t="s">
        <v>35</v>
      </c>
      <c r="K613" s="2" t="s">
        <v>35</v>
      </c>
      <c r="L613" s="2" t="s">
        <v>35</v>
      </c>
      <c r="M613" s="2" t="s">
        <v>35</v>
      </c>
      <c r="N613" s="2" t="s">
        <v>35</v>
      </c>
      <c r="O613" s="2" t="s">
        <v>35</v>
      </c>
      <c r="P613" s="2" t="s">
        <v>35</v>
      </c>
    </row>
    <row r="614" spans="1:16" x14ac:dyDescent="0.2">
      <c r="A614" s="2" t="s">
        <v>646</v>
      </c>
      <c r="B614" s="2" t="s">
        <v>35</v>
      </c>
      <c r="C614" s="2" t="s">
        <v>35</v>
      </c>
      <c r="D614" s="2" t="s">
        <v>35</v>
      </c>
      <c r="E614" s="2" t="s">
        <v>35</v>
      </c>
      <c r="F614" s="2" t="s">
        <v>35</v>
      </c>
      <c r="G614" s="2"/>
      <c r="H614" s="2" t="s">
        <v>35</v>
      </c>
      <c r="I614" s="2" t="s">
        <v>35</v>
      </c>
      <c r="J614" s="2" t="s">
        <v>35</v>
      </c>
      <c r="K614" s="2" t="s">
        <v>35</v>
      </c>
      <c r="L614" s="2" t="s">
        <v>35</v>
      </c>
      <c r="M614" s="2" t="s">
        <v>35</v>
      </c>
      <c r="N614" s="2" t="s">
        <v>35</v>
      </c>
      <c r="O614" s="2" t="s">
        <v>35</v>
      </c>
      <c r="P614" s="2" t="s">
        <v>35</v>
      </c>
    </row>
    <row r="615" spans="1:16" x14ac:dyDescent="0.2">
      <c r="A615" s="2" t="s">
        <v>647</v>
      </c>
      <c r="B615" s="2" t="s">
        <v>35</v>
      </c>
      <c r="C615" s="2" t="s">
        <v>35</v>
      </c>
      <c r="D615" s="2" t="s">
        <v>35</v>
      </c>
      <c r="E615" s="2" t="s">
        <v>35</v>
      </c>
      <c r="F615" s="2" t="s">
        <v>35</v>
      </c>
      <c r="G615" s="2"/>
      <c r="H615" s="2" t="s">
        <v>35</v>
      </c>
      <c r="I615" s="2" t="s">
        <v>35</v>
      </c>
      <c r="J615" s="2" t="s">
        <v>35</v>
      </c>
      <c r="K615" s="2" t="s">
        <v>35</v>
      </c>
      <c r="L615" s="2" t="s">
        <v>35</v>
      </c>
      <c r="M615" s="2" t="s">
        <v>35</v>
      </c>
      <c r="N615" s="2" t="s">
        <v>35</v>
      </c>
      <c r="O615" s="2" t="s">
        <v>35</v>
      </c>
      <c r="P615" s="2" t="s">
        <v>35</v>
      </c>
    </row>
    <row r="616" spans="1:16" x14ac:dyDescent="0.2">
      <c r="A616" s="2" t="s">
        <v>648</v>
      </c>
      <c r="B616" s="2" t="s">
        <v>35</v>
      </c>
      <c r="C616" s="2" t="s">
        <v>35</v>
      </c>
      <c r="D616" s="2" t="s">
        <v>35</v>
      </c>
      <c r="E616" s="2" t="s">
        <v>35</v>
      </c>
      <c r="F616" s="2" t="s">
        <v>35</v>
      </c>
      <c r="G616" s="2"/>
      <c r="H616" s="2" t="s">
        <v>35</v>
      </c>
      <c r="I616" s="2" t="s">
        <v>35</v>
      </c>
      <c r="J616" s="2" t="s">
        <v>35</v>
      </c>
      <c r="K616" s="2" t="s">
        <v>35</v>
      </c>
      <c r="L616" s="2" t="s">
        <v>35</v>
      </c>
      <c r="M616" s="2" t="s">
        <v>35</v>
      </c>
      <c r="N616" s="2" t="s">
        <v>35</v>
      </c>
      <c r="O616" s="2" t="s">
        <v>35</v>
      </c>
      <c r="P616" s="2" t="s">
        <v>35</v>
      </c>
    </row>
    <row r="617" spans="1:16" x14ac:dyDescent="0.2">
      <c r="A617" s="2" t="s">
        <v>649</v>
      </c>
      <c r="B617" s="2" t="s">
        <v>35</v>
      </c>
      <c r="C617" s="2" t="s">
        <v>35</v>
      </c>
      <c r="D617" s="2" t="s">
        <v>35</v>
      </c>
      <c r="E617" s="2" t="s">
        <v>35</v>
      </c>
      <c r="F617" s="2" t="s">
        <v>35</v>
      </c>
      <c r="G617" s="2"/>
      <c r="H617" s="2" t="s">
        <v>35</v>
      </c>
      <c r="I617" s="2" t="s">
        <v>35</v>
      </c>
      <c r="J617" s="2" t="s">
        <v>35</v>
      </c>
      <c r="K617" s="2" t="s">
        <v>35</v>
      </c>
      <c r="L617" s="2" t="s">
        <v>35</v>
      </c>
      <c r="M617" s="2" t="s">
        <v>35</v>
      </c>
      <c r="N617" s="2" t="s">
        <v>35</v>
      </c>
      <c r="O617" s="2" t="s">
        <v>35</v>
      </c>
      <c r="P617" s="2" t="s">
        <v>35</v>
      </c>
    </row>
    <row r="618" spans="1:16" x14ac:dyDescent="0.2">
      <c r="A618" s="2" t="s">
        <v>650</v>
      </c>
      <c r="B618" s="2" t="s">
        <v>35</v>
      </c>
      <c r="C618" s="2" t="s">
        <v>35</v>
      </c>
      <c r="D618" s="2" t="s">
        <v>35</v>
      </c>
      <c r="E618" s="2" t="s">
        <v>35</v>
      </c>
      <c r="F618" s="2" t="s">
        <v>35</v>
      </c>
      <c r="G618" s="2"/>
      <c r="H618" s="2" t="s">
        <v>35</v>
      </c>
      <c r="I618" s="2" t="s">
        <v>35</v>
      </c>
      <c r="J618" s="2" t="s">
        <v>35</v>
      </c>
      <c r="K618" s="2" t="s">
        <v>35</v>
      </c>
      <c r="L618" s="2" t="s">
        <v>35</v>
      </c>
      <c r="M618" s="2" t="s">
        <v>35</v>
      </c>
      <c r="N618" s="2" t="s">
        <v>35</v>
      </c>
      <c r="O618" s="2" t="s">
        <v>35</v>
      </c>
      <c r="P618" s="2" t="s">
        <v>35</v>
      </c>
    </row>
    <row r="619" spans="1:16" x14ac:dyDescent="0.2">
      <c r="A619" s="2" t="s">
        <v>651</v>
      </c>
      <c r="B619" s="2" t="s">
        <v>35</v>
      </c>
      <c r="C619" s="2" t="s">
        <v>35</v>
      </c>
      <c r="D619" s="2" t="s">
        <v>35</v>
      </c>
      <c r="E619" s="2" t="s">
        <v>35</v>
      </c>
      <c r="F619" s="2" t="s">
        <v>35</v>
      </c>
      <c r="G619" s="2"/>
      <c r="H619" s="2" t="s">
        <v>35</v>
      </c>
      <c r="I619" s="2" t="s">
        <v>35</v>
      </c>
      <c r="J619" s="2" t="s">
        <v>35</v>
      </c>
      <c r="K619" s="2" t="s">
        <v>35</v>
      </c>
      <c r="L619" s="2" t="s">
        <v>35</v>
      </c>
      <c r="M619" s="2" t="s">
        <v>35</v>
      </c>
      <c r="N619" s="2" t="s">
        <v>35</v>
      </c>
      <c r="O619" s="2" t="s">
        <v>35</v>
      </c>
      <c r="P619" s="2" t="s">
        <v>35</v>
      </c>
    </row>
    <row r="620" spans="1:16" x14ac:dyDescent="0.2">
      <c r="A620" s="2" t="s">
        <v>652</v>
      </c>
      <c r="B620" s="2" t="s">
        <v>35</v>
      </c>
      <c r="C620" s="2" t="s">
        <v>35</v>
      </c>
      <c r="D620" s="2" t="s">
        <v>35</v>
      </c>
      <c r="E620" s="2" t="s">
        <v>35</v>
      </c>
      <c r="F620" s="2" t="s">
        <v>35</v>
      </c>
      <c r="G620" s="2"/>
      <c r="H620" s="2" t="s">
        <v>35</v>
      </c>
      <c r="I620" s="2" t="s">
        <v>35</v>
      </c>
      <c r="J620" s="2" t="s">
        <v>35</v>
      </c>
      <c r="K620" s="2" t="s">
        <v>35</v>
      </c>
      <c r="L620" s="2" t="s">
        <v>35</v>
      </c>
      <c r="M620" s="2" t="s">
        <v>35</v>
      </c>
      <c r="N620" s="2" t="s">
        <v>35</v>
      </c>
      <c r="O620" s="2" t="s">
        <v>35</v>
      </c>
      <c r="P620" s="2" t="s">
        <v>35</v>
      </c>
    </row>
    <row r="621" spans="1:16" x14ac:dyDescent="0.2">
      <c r="A621" s="2" t="s">
        <v>653</v>
      </c>
      <c r="B621" s="2" t="s">
        <v>35</v>
      </c>
      <c r="C621" s="2" t="s">
        <v>35</v>
      </c>
      <c r="D621" s="2" t="s">
        <v>35</v>
      </c>
      <c r="E621" s="2" t="s">
        <v>35</v>
      </c>
      <c r="F621" s="2" t="s">
        <v>35</v>
      </c>
      <c r="G621" s="2"/>
      <c r="H621" s="2" t="s">
        <v>35</v>
      </c>
      <c r="I621" s="2" t="s">
        <v>35</v>
      </c>
      <c r="J621" s="2" t="s">
        <v>35</v>
      </c>
      <c r="K621" s="2" t="s">
        <v>35</v>
      </c>
      <c r="L621" s="2" t="s">
        <v>35</v>
      </c>
      <c r="M621" s="2" t="s">
        <v>35</v>
      </c>
      <c r="N621" s="2" t="s">
        <v>35</v>
      </c>
      <c r="O621" s="2" t="s">
        <v>35</v>
      </c>
      <c r="P621" s="2" t="s">
        <v>35</v>
      </c>
    </row>
    <row r="622" spans="1:16" x14ac:dyDescent="0.2">
      <c r="A622" s="2" t="s">
        <v>654</v>
      </c>
      <c r="B622" s="2" t="s">
        <v>35</v>
      </c>
      <c r="C622" s="2" t="s">
        <v>35</v>
      </c>
      <c r="D622" s="2" t="s">
        <v>35</v>
      </c>
      <c r="E622" s="2" t="s">
        <v>35</v>
      </c>
      <c r="F622" s="2" t="s">
        <v>35</v>
      </c>
      <c r="G622" s="2"/>
      <c r="H622" s="2" t="s">
        <v>35</v>
      </c>
      <c r="I622" s="2" t="s">
        <v>35</v>
      </c>
      <c r="J622" s="2" t="s">
        <v>35</v>
      </c>
      <c r="K622" s="2" t="s">
        <v>35</v>
      </c>
      <c r="L622" s="2" t="s">
        <v>35</v>
      </c>
      <c r="M622" s="2" t="s">
        <v>35</v>
      </c>
      <c r="N622" s="2" t="s">
        <v>35</v>
      </c>
      <c r="O622" s="2" t="s">
        <v>35</v>
      </c>
      <c r="P622" s="2" t="s">
        <v>35</v>
      </c>
    </row>
    <row r="623" spans="1:16" x14ac:dyDescent="0.2">
      <c r="A623" s="2" t="s">
        <v>655</v>
      </c>
      <c r="B623" s="2" t="s">
        <v>35</v>
      </c>
      <c r="C623" s="2" t="s">
        <v>35</v>
      </c>
      <c r="D623" s="2" t="s">
        <v>35</v>
      </c>
      <c r="E623" s="2" t="s">
        <v>35</v>
      </c>
      <c r="F623" s="2" t="s">
        <v>35</v>
      </c>
      <c r="G623" s="2"/>
      <c r="H623" s="2" t="s">
        <v>35</v>
      </c>
      <c r="I623" s="2" t="s">
        <v>35</v>
      </c>
      <c r="J623" s="2" t="s">
        <v>35</v>
      </c>
      <c r="K623" s="2" t="s">
        <v>35</v>
      </c>
      <c r="L623" s="2" t="s">
        <v>35</v>
      </c>
      <c r="M623" s="2" t="s">
        <v>35</v>
      </c>
      <c r="N623" s="2" t="s">
        <v>35</v>
      </c>
      <c r="O623" s="2" t="s">
        <v>35</v>
      </c>
      <c r="P623" s="2" t="s">
        <v>35</v>
      </c>
    </row>
    <row r="624" spans="1:16" x14ac:dyDescent="0.2">
      <c r="A624" s="2" t="s">
        <v>656</v>
      </c>
      <c r="B624" s="2" t="s">
        <v>35</v>
      </c>
      <c r="C624" s="2" t="s">
        <v>35</v>
      </c>
      <c r="D624" s="2" t="s">
        <v>35</v>
      </c>
      <c r="E624" s="2" t="s">
        <v>35</v>
      </c>
      <c r="F624" s="2" t="s">
        <v>35</v>
      </c>
      <c r="G624" s="2"/>
      <c r="H624" s="2" t="s">
        <v>35</v>
      </c>
      <c r="I624" s="2" t="s">
        <v>35</v>
      </c>
      <c r="J624" s="2" t="s">
        <v>35</v>
      </c>
      <c r="K624" s="2" t="s">
        <v>35</v>
      </c>
      <c r="L624" s="2" t="s">
        <v>35</v>
      </c>
      <c r="M624" s="2" t="s">
        <v>35</v>
      </c>
      <c r="N624" s="2" t="s">
        <v>35</v>
      </c>
      <c r="O624" s="2" t="s">
        <v>35</v>
      </c>
      <c r="P624" s="2" t="s">
        <v>35</v>
      </c>
    </row>
    <row r="625" spans="1:16" x14ac:dyDescent="0.2">
      <c r="A625" s="2" t="s">
        <v>657</v>
      </c>
      <c r="B625" s="2" t="s">
        <v>35</v>
      </c>
      <c r="C625" s="2" t="s">
        <v>35</v>
      </c>
      <c r="D625" s="2" t="s">
        <v>35</v>
      </c>
      <c r="E625" s="2" t="s">
        <v>35</v>
      </c>
      <c r="F625" s="2" t="s">
        <v>35</v>
      </c>
      <c r="G625" s="2"/>
      <c r="H625" s="2" t="s">
        <v>35</v>
      </c>
      <c r="I625" s="2" t="s">
        <v>35</v>
      </c>
      <c r="J625" s="2" t="s">
        <v>35</v>
      </c>
      <c r="K625" s="2" t="s">
        <v>35</v>
      </c>
      <c r="L625" s="2" t="s">
        <v>35</v>
      </c>
      <c r="M625" s="2" t="s">
        <v>35</v>
      </c>
      <c r="N625" s="2" t="s">
        <v>35</v>
      </c>
      <c r="O625" s="2" t="s">
        <v>35</v>
      </c>
      <c r="P625" s="2" t="s">
        <v>35</v>
      </c>
    </row>
    <row r="626" spans="1:16" x14ac:dyDescent="0.2">
      <c r="A626" s="2" t="s">
        <v>658</v>
      </c>
      <c r="B626" s="2" t="s">
        <v>35</v>
      </c>
      <c r="C626" s="2" t="s">
        <v>35</v>
      </c>
      <c r="D626" s="2" t="s">
        <v>35</v>
      </c>
      <c r="E626" s="2" t="s">
        <v>35</v>
      </c>
      <c r="F626" s="2" t="s">
        <v>35</v>
      </c>
      <c r="G626" s="2"/>
      <c r="H626" s="2" t="s">
        <v>35</v>
      </c>
      <c r="I626" s="2" t="s">
        <v>35</v>
      </c>
      <c r="J626" s="2" t="s">
        <v>35</v>
      </c>
      <c r="K626" s="2" t="s">
        <v>35</v>
      </c>
      <c r="L626" s="2" t="s">
        <v>35</v>
      </c>
      <c r="M626" s="2" t="s">
        <v>35</v>
      </c>
      <c r="N626" s="2" t="s">
        <v>35</v>
      </c>
      <c r="O626" s="2" t="s">
        <v>35</v>
      </c>
      <c r="P626" s="2" t="s">
        <v>35</v>
      </c>
    </row>
    <row r="627" spans="1:16" x14ac:dyDescent="0.2">
      <c r="A627" s="2" t="s">
        <v>659</v>
      </c>
      <c r="B627" s="2" t="s">
        <v>35</v>
      </c>
      <c r="C627" s="2" t="s">
        <v>35</v>
      </c>
      <c r="D627" s="2" t="s">
        <v>35</v>
      </c>
      <c r="E627" s="2" t="s">
        <v>35</v>
      </c>
      <c r="F627" s="2" t="s">
        <v>35</v>
      </c>
      <c r="G627" s="2"/>
      <c r="H627" s="2" t="s">
        <v>35</v>
      </c>
      <c r="I627" s="2" t="s">
        <v>35</v>
      </c>
      <c r="J627" s="2" t="s">
        <v>35</v>
      </c>
      <c r="K627" s="2" t="s">
        <v>35</v>
      </c>
      <c r="L627" s="2" t="s">
        <v>35</v>
      </c>
      <c r="M627" s="2" t="s">
        <v>35</v>
      </c>
      <c r="N627" s="2" t="s">
        <v>35</v>
      </c>
      <c r="O627" s="2" t="s">
        <v>35</v>
      </c>
      <c r="P627" s="2" t="s">
        <v>35</v>
      </c>
    </row>
    <row r="628" spans="1:16" x14ac:dyDescent="0.2">
      <c r="A628" s="2" t="s">
        <v>660</v>
      </c>
      <c r="B628" s="2" t="s">
        <v>35</v>
      </c>
      <c r="C628" s="2" t="s">
        <v>35</v>
      </c>
      <c r="D628" s="2" t="s">
        <v>35</v>
      </c>
      <c r="E628" s="2" t="s">
        <v>35</v>
      </c>
      <c r="F628" s="2" t="s">
        <v>35</v>
      </c>
      <c r="G628" s="2"/>
      <c r="H628" s="2" t="s">
        <v>35</v>
      </c>
      <c r="I628" s="2" t="s">
        <v>35</v>
      </c>
      <c r="J628" s="2" t="s">
        <v>35</v>
      </c>
      <c r="K628" s="2" t="s">
        <v>35</v>
      </c>
      <c r="L628" s="2" t="s">
        <v>35</v>
      </c>
      <c r="M628" s="2" t="s">
        <v>35</v>
      </c>
      <c r="N628" s="2" t="s">
        <v>35</v>
      </c>
      <c r="O628" s="2" t="s">
        <v>35</v>
      </c>
      <c r="P628" s="2" t="s">
        <v>35</v>
      </c>
    </row>
    <row r="629" spans="1:16" x14ac:dyDescent="0.2">
      <c r="A629" s="2" t="s">
        <v>661</v>
      </c>
      <c r="B629" s="2" t="s">
        <v>35</v>
      </c>
      <c r="C629" s="2" t="s">
        <v>35</v>
      </c>
      <c r="D629" s="2" t="s">
        <v>35</v>
      </c>
      <c r="E629" s="2" t="s">
        <v>35</v>
      </c>
      <c r="F629" s="2" t="s">
        <v>35</v>
      </c>
      <c r="G629" s="2"/>
      <c r="H629" s="2" t="s">
        <v>35</v>
      </c>
      <c r="I629" s="2" t="s">
        <v>35</v>
      </c>
      <c r="J629" s="2" t="s">
        <v>35</v>
      </c>
      <c r="K629" s="2" t="s">
        <v>35</v>
      </c>
      <c r="L629" s="2" t="s">
        <v>35</v>
      </c>
      <c r="M629" s="2" t="s">
        <v>35</v>
      </c>
      <c r="N629" s="2" t="s">
        <v>35</v>
      </c>
      <c r="O629" s="2" t="s">
        <v>35</v>
      </c>
      <c r="P629" s="2" t="s">
        <v>35</v>
      </c>
    </row>
    <row r="630" spans="1:16" x14ac:dyDescent="0.2">
      <c r="A630" s="2" t="s">
        <v>662</v>
      </c>
      <c r="B630" s="2" t="s">
        <v>35</v>
      </c>
      <c r="C630" s="2" t="s">
        <v>35</v>
      </c>
      <c r="D630" s="2" t="s">
        <v>35</v>
      </c>
      <c r="E630" s="2" t="s">
        <v>35</v>
      </c>
      <c r="F630" s="2" t="s">
        <v>35</v>
      </c>
      <c r="G630" s="2"/>
      <c r="H630" s="2" t="s">
        <v>35</v>
      </c>
      <c r="I630" s="2" t="s">
        <v>35</v>
      </c>
      <c r="J630" s="2" t="s">
        <v>35</v>
      </c>
      <c r="K630" s="2" t="s">
        <v>35</v>
      </c>
      <c r="L630" s="2" t="s">
        <v>35</v>
      </c>
      <c r="M630" s="2" t="s">
        <v>35</v>
      </c>
      <c r="N630" s="2" t="s">
        <v>35</v>
      </c>
      <c r="O630" s="2" t="s">
        <v>35</v>
      </c>
      <c r="P630" s="2" t="s">
        <v>35</v>
      </c>
    </row>
    <row r="631" spans="1:16" x14ac:dyDescent="0.2">
      <c r="A631" s="2" t="s">
        <v>663</v>
      </c>
      <c r="B631" s="2" t="s">
        <v>35</v>
      </c>
      <c r="C631" s="2" t="s">
        <v>35</v>
      </c>
      <c r="D631" s="2" t="s">
        <v>35</v>
      </c>
      <c r="E631" s="2" t="s">
        <v>35</v>
      </c>
      <c r="F631" s="2" t="s">
        <v>35</v>
      </c>
      <c r="G631" s="2"/>
      <c r="H631" s="2" t="s">
        <v>35</v>
      </c>
      <c r="I631" s="2" t="s">
        <v>35</v>
      </c>
      <c r="J631" s="2" t="s">
        <v>35</v>
      </c>
      <c r="K631" s="2" t="s">
        <v>35</v>
      </c>
      <c r="L631" s="2" t="s">
        <v>35</v>
      </c>
      <c r="M631" s="2" t="s">
        <v>35</v>
      </c>
      <c r="N631" s="2" t="s">
        <v>35</v>
      </c>
      <c r="O631" s="2" t="s">
        <v>35</v>
      </c>
      <c r="P631" s="2" t="s">
        <v>35</v>
      </c>
    </row>
    <row r="632" spans="1:16" x14ac:dyDescent="0.2">
      <c r="A632" s="2" t="s">
        <v>664</v>
      </c>
      <c r="B632" s="2" t="s">
        <v>35</v>
      </c>
      <c r="C632" s="2" t="s">
        <v>35</v>
      </c>
      <c r="D632" s="2" t="s">
        <v>35</v>
      </c>
      <c r="E632" s="2" t="s">
        <v>35</v>
      </c>
      <c r="F632" s="2" t="s">
        <v>35</v>
      </c>
      <c r="G632" s="2"/>
      <c r="H632" s="2" t="s">
        <v>35</v>
      </c>
      <c r="I632" s="2" t="s">
        <v>35</v>
      </c>
      <c r="J632" s="2" t="s">
        <v>35</v>
      </c>
      <c r="K632" s="2" t="s">
        <v>35</v>
      </c>
      <c r="L632" s="2" t="s">
        <v>35</v>
      </c>
      <c r="M632" s="2" t="s">
        <v>35</v>
      </c>
      <c r="N632" s="2" t="s">
        <v>35</v>
      </c>
      <c r="O632" s="2" t="s">
        <v>35</v>
      </c>
      <c r="P632" s="2" t="s">
        <v>35</v>
      </c>
    </row>
    <row r="633" spans="1:16" x14ac:dyDescent="0.2">
      <c r="A633" s="2" t="s">
        <v>665</v>
      </c>
      <c r="B633" s="2" t="s">
        <v>35</v>
      </c>
      <c r="C633" s="2" t="s">
        <v>35</v>
      </c>
      <c r="D633" s="2" t="s">
        <v>35</v>
      </c>
      <c r="E633" s="2" t="s">
        <v>35</v>
      </c>
      <c r="F633" s="2" t="s">
        <v>35</v>
      </c>
      <c r="G633" s="2"/>
      <c r="H633" s="2" t="s">
        <v>35</v>
      </c>
      <c r="I633" s="2" t="s">
        <v>35</v>
      </c>
      <c r="J633" s="2" t="s">
        <v>35</v>
      </c>
      <c r="K633" s="2" t="s">
        <v>35</v>
      </c>
      <c r="L633" s="2" t="s">
        <v>35</v>
      </c>
      <c r="M633" s="2" t="s">
        <v>35</v>
      </c>
      <c r="N633" s="2" t="s">
        <v>35</v>
      </c>
      <c r="O633" s="2" t="s">
        <v>35</v>
      </c>
      <c r="P633" s="2" t="s">
        <v>35</v>
      </c>
    </row>
    <row r="634" spans="1:16" x14ac:dyDescent="0.2">
      <c r="A634" s="2" t="s">
        <v>666</v>
      </c>
      <c r="B634" s="2" t="s">
        <v>35</v>
      </c>
      <c r="C634" s="2" t="s">
        <v>35</v>
      </c>
      <c r="D634" s="2" t="s">
        <v>35</v>
      </c>
      <c r="E634" s="2" t="s">
        <v>35</v>
      </c>
      <c r="F634" s="2" t="s">
        <v>35</v>
      </c>
      <c r="G634" s="2"/>
      <c r="H634" s="2" t="s">
        <v>35</v>
      </c>
      <c r="I634" s="2" t="s">
        <v>35</v>
      </c>
      <c r="J634" s="2" t="s">
        <v>35</v>
      </c>
      <c r="K634" s="2" t="s">
        <v>35</v>
      </c>
      <c r="L634" s="2" t="s">
        <v>35</v>
      </c>
      <c r="M634" s="2" t="s">
        <v>35</v>
      </c>
      <c r="N634" s="2" t="s">
        <v>35</v>
      </c>
      <c r="O634" s="2" t="s">
        <v>35</v>
      </c>
      <c r="P634" s="2" t="s">
        <v>35</v>
      </c>
    </row>
    <row r="635" spans="1:16" x14ac:dyDescent="0.2">
      <c r="A635" s="2" t="s">
        <v>667</v>
      </c>
      <c r="B635" s="2" t="s">
        <v>35</v>
      </c>
      <c r="C635" s="2" t="s">
        <v>35</v>
      </c>
      <c r="D635" s="2" t="s">
        <v>35</v>
      </c>
      <c r="E635" s="2" t="s">
        <v>35</v>
      </c>
      <c r="F635" s="2" t="s">
        <v>35</v>
      </c>
      <c r="G635" s="2"/>
      <c r="H635" s="2" t="s">
        <v>35</v>
      </c>
      <c r="I635" s="2" t="s">
        <v>35</v>
      </c>
      <c r="J635" s="2" t="s">
        <v>35</v>
      </c>
      <c r="K635" s="2" t="s">
        <v>35</v>
      </c>
      <c r="L635" s="2" t="s">
        <v>35</v>
      </c>
      <c r="M635" s="2" t="s">
        <v>35</v>
      </c>
      <c r="N635" s="2" t="s">
        <v>35</v>
      </c>
      <c r="O635" s="2" t="s">
        <v>35</v>
      </c>
      <c r="P635" s="2" t="s">
        <v>35</v>
      </c>
    </row>
    <row r="636" spans="1:16" x14ac:dyDescent="0.2">
      <c r="A636" s="2" t="s">
        <v>668</v>
      </c>
      <c r="B636" s="2" t="s">
        <v>35</v>
      </c>
      <c r="C636" s="2" t="s">
        <v>35</v>
      </c>
      <c r="D636" s="2" t="s">
        <v>35</v>
      </c>
      <c r="E636" s="2" t="s">
        <v>35</v>
      </c>
      <c r="F636" s="2" t="s">
        <v>35</v>
      </c>
      <c r="G636" s="2"/>
      <c r="H636" s="2" t="s">
        <v>35</v>
      </c>
      <c r="I636" s="2" t="s">
        <v>35</v>
      </c>
      <c r="J636" s="2" t="s">
        <v>35</v>
      </c>
      <c r="K636" s="2" t="s">
        <v>35</v>
      </c>
      <c r="L636" s="2" t="s">
        <v>35</v>
      </c>
      <c r="M636" s="2" t="s">
        <v>35</v>
      </c>
      <c r="N636" s="2" t="s">
        <v>35</v>
      </c>
      <c r="O636" s="2" t="s">
        <v>35</v>
      </c>
      <c r="P636" s="2" t="s">
        <v>35</v>
      </c>
    </row>
    <row r="637" spans="1:16" x14ac:dyDescent="0.2">
      <c r="A637" s="2" t="s">
        <v>669</v>
      </c>
      <c r="B637" s="2" t="s">
        <v>35</v>
      </c>
      <c r="C637" s="2" t="s">
        <v>35</v>
      </c>
      <c r="D637" s="2" t="s">
        <v>35</v>
      </c>
      <c r="E637" s="2" t="s">
        <v>35</v>
      </c>
      <c r="F637" s="2" t="s">
        <v>35</v>
      </c>
      <c r="G637" s="2"/>
      <c r="H637" s="2" t="s">
        <v>35</v>
      </c>
      <c r="I637" s="2" t="s">
        <v>35</v>
      </c>
      <c r="J637" s="2" t="s">
        <v>35</v>
      </c>
      <c r="K637" s="2" t="s">
        <v>35</v>
      </c>
      <c r="L637" s="2" t="s">
        <v>35</v>
      </c>
      <c r="M637" s="2" t="s">
        <v>35</v>
      </c>
      <c r="N637" s="2" t="s">
        <v>35</v>
      </c>
      <c r="O637" s="2" t="s">
        <v>35</v>
      </c>
      <c r="P637" s="2" t="s">
        <v>35</v>
      </c>
    </row>
    <row r="638" spans="1:16" x14ac:dyDescent="0.2">
      <c r="A638" s="2" t="s">
        <v>670</v>
      </c>
      <c r="B638" s="2" t="s">
        <v>35</v>
      </c>
      <c r="C638" s="2" t="s">
        <v>35</v>
      </c>
      <c r="D638" s="2" t="s">
        <v>35</v>
      </c>
      <c r="E638" s="2" t="s">
        <v>35</v>
      </c>
      <c r="F638" s="2" t="s">
        <v>35</v>
      </c>
      <c r="G638" s="2"/>
      <c r="H638" s="2" t="s">
        <v>35</v>
      </c>
      <c r="I638" s="2" t="s">
        <v>35</v>
      </c>
      <c r="J638" s="2" t="s">
        <v>35</v>
      </c>
      <c r="K638" s="2" t="s">
        <v>35</v>
      </c>
      <c r="L638" s="2" t="s">
        <v>35</v>
      </c>
      <c r="M638" s="2" t="s">
        <v>35</v>
      </c>
      <c r="N638" s="2" t="s">
        <v>35</v>
      </c>
      <c r="O638" s="2" t="s">
        <v>35</v>
      </c>
      <c r="P638" s="2" t="s">
        <v>35</v>
      </c>
    </row>
    <row r="639" spans="1:16" x14ac:dyDescent="0.2">
      <c r="A639" s="2" t="s">
        <v>671</v>
      </c>
      <c r="B639" s="2" t="s">
        <v>35</v>
      </c>
      <c r="C639" s="2" t="s">
        <v>35</v>
      </c>
      <c r="D639" s="2" t="s">
        <v>35</v>
      </c>
      <c r="E639" s="2" t="s">
        <v>35</v>
      </c>
      <c r="F639" s="2" t="s">
        <v>35</v>
      </c>
      <c r="G639" s="2"/>
      <c r="H639" s="2" t="s">
        <v>35</v>
      </c>
      <c r="I639" s="2" t="s">
        <v>35</v>
      </c>
      <c r="J639" s="2" t="s">
        <v>35</v>
      </c>
      <c r="K639" s="2" t="s">
        <v>35</v>
      </c>
      <c r="L639" s="2" t="s">
        <v>35</v>
      </c>
      <c r="M639" s="2" t="s">
        <v>35</v>
      </c>
      <c r="N639" s="2" t="s">
        <v>35</v>
      </c>
      <c r="O639" s="2" t="s">
        <v>35</v>
      </c>
      <c r="P639" s="2" t="s">
        <v>35</v>
      </c>
    </row>
    <row r="640" spans="1:16" x14ac:dyDescent="0.2">
      <c r="A640" s="2" t="s">
        <v>672</v>
      </c>
      <c r="B640" s="2" t="s">
        <v>56</v>
      </c>
      <c r="C640" s="2" t="s">
        <v>56</v>
      </c>
      <c r="D640" s="2" t="s">
        <v>56</v>
      </c>
      <c r="E640" s="2" t="s">
        <v>56</v>
      </c>
      <c r="F640" s="2" t="s">
        <v>56</v>
      </c>
      <c r="G640" s="2"/>
      <c r="H640" s="2" t="s">
        <v>56</v>
      </c>
      <c r="I640" s="2" t="s">
        <v>35</v>
      </c>
      <c r="J640" s="2" t="s">
        <v>35</v>
      </c>
      <c r="K640" s="2" t="s">
        <v>56</v>
      </c>
      <c r="L640" s="2" t="s">
        <v>56</v>
      </c>
      <c r="M640" s="2" t="s">
        <v>56</v>
      </c>
      <c r="N640" s="2" t="s">
        <v>56</v>
      </c>
      <c r="O640" s="2" t="s">
        <v>56</v>
      </c>
      <c r="P640" s="2" t="s">
        <v>56</v>
      </c>
    </row>
    <row r="641" spans="1:16" x14ac:dyDescent="0.2">
      <c r="A641" s="2" t="s">
        <v>673</v>
      </c>
      <c r="B641" s="2">
        <v>6.7</v>
      </c>
      <c r="C641" s="2">
        <v>308.3</v>
      </c>
      <c r="D641" s="2">
        <v>34.01</v>
      </c>
      <c r="E641" s="2">
        <v>0</v>
      </c>
      <c r="F641" s="2">
        <v>20.260000000000002</v>
      </c>
      <c r="G641" s="2"/>
      <c r="H641" s="2" t="s">
        <v>56</v>
      </c>
      <c r="I641" s="2" t="s">
        <v>35</v>
      </c>
      <c r="J641" s="2" t="s">
        <v>35</v>
      </c>
      <c r="K641" s="2" t="s">
        <v>56</v>
      </c>
      <c r="L641" s="2" t="s">
        <v>56</v>
      </c>
      <c r="M641" s="2">
        <v>941.38</v>
      </c>
      <c r="N641" s="2">
        <v>0.67</v>
      </c>
      <c r="O641" s="2">
        <v>0.01</v>
      </c>
      <c r="P641" s="2" t="s">
        <v>56</v>
      </c>
    </row>
    <row r="642" spans="1:16" x14ac:dyDescent="0.2">
      <c r="A642" s="2" t="s">
        <v>674</v>
      </c>
      <c r="B642" s="2">
        <v>8.85</v>
      </c>
      <c r="C642" s="2">
        <v>9.36</v>
      </c>
      <c r="D642" s="2">
        <v>57.74</v>
      </c>
      <c r="E642" s="2">
        <v>5.08</v>
      </c>
      <c r="F642" s="2">
        <v>14.31</v>
      </c>
      <c r="G642" s="2">
        <v>2.66</v>
      </c>
      <c r="H642" s="2">
        <v>1.72</v>
      </c>
      <c r="I642" s="2" t="s">
        <v>56</v>
      </c>
      <c r="J642" s="2" t="s">
        <v>56</v>
      </c>
      <c r="K642" s="2">
        <v>27.82</v>
      </c>
      <c r="L642" s="2">
        <v>0.71</v>
      </c>
      <c r="M642" s="2">
        <v>941.64</v>
      </c>
      <c r="N642" s="2">
        <v>45.5</v>
      </c>
      <c r="O642" s="2">
        <v>5.04</v>
      </c>
      <c r="P642" s="2">
        <v>1.95</v>
      </c>
    </row>
    <row r="643" spans="1:16" x14ac:dyDescent="0.2">
      <c r="A643" s="2" t="s">
        <v>675</v>
      </c>
      <c r="B643" s="2">
        <v>2.92</v>
      </c>
      <c r="C643" s="2">
        <v>72.55</v>
      </c>
      <c r="D643" s="2">
        <v>59.41</v>
      </c>
      <c r="E643" s="2">
        <v>0.02</v>
      </c>
      <c r="F643" s="2">
        <v>14.59</v>
      </c>
      <c r="G643" s="2">
        <v>2.5</v>
      </c>
      <c r="H643" s="2">
        <v>1.36</v>
      </c>
      <c r="I643" s="2">
        <v>0.52</v>
      </c>
      <c r="J643" s="2">
        <v>1.1299999999999999</v>
      </c>
      <c r="K643" s="2">
        <v>30.82</v>
      </c>
      <c r="L643" s="2">
        <v>0.78</v>
      </c>
      <c r="M643" s="2">
        <v>942.06</v>
      </c>
      <c r="N643" s="2">
        <v>0.83</v>
      </c>
      <c r="O643" s="2">
        <v>0.02</v>
      </c>
      <c r="P643" s="2">
        <v>1.72</v>
      </c>
    </row>
    <row r="644" spans="1:16" x14ac:dyDescent="0.2">
      <c r="A644" s="2" t="s">
        <v>676</v>
      </c>
      <c r="B644" s="2">
        <v>1.83</v>
      </c>
      <c r="C644" s="2">
        <v>228.25</v>
      </c>
      <c r="D644" s="2">
        <v>49.95</v>
      </c>
      <c r="E644" s="2">
        <v>0</v>
      </c>
      <c r="F644" s="2">
        <v>17.420000000000002</v>
      </c>
      <c r="G644" s="2">
        <v>2.95</v>
      </c>
      <c r="H644" s="2">
        <v>0.93</v>
      </c>
      <c r="I644" s="2">
        <v>0.43</v>
      </c>
      <c r="J644" s="2">
        <v>1.26</v>
      </c>
      <c r="K644" s="2">
        <v>32.9</v>
      </c>
      <c r="L644" s="2">
        <v>0.96</v>
      </c>
      <c r="M644" s="2">
        <v>942.03</v>
      </c>
      <c r="N644" s="2">
        <v>0</v>
      </c>
      <c r="O644" s="2">
        <v>0</v>
      </c>
      <c r="P644" s="2">
        <v>1.99</v>
      </c>
    </row>
    <row r="645" spans="1:16" x14ac:dyDescent="0.2">
      <c r="A645" s="2" t="s">
        <v>677</v>
      </c>
      <c r="B645" s="2">
        <v>8.4700000000000006</v>
      </c>
      <c r="C645" s="2">
        <v>317.91000000000003</v>
      </c>
      <c r="D645" s="2">
        <v>29.31</v>
      </c>
      <c r="E645" s="2">
        <v>0</v>
      </c>
      <c r="F645" s="2">
        <v>21.32</v>
      </c>
      <c r="G645" s="2"/>
      <c r="H645" s="2">
        <v>0.62</v>
      </c>
      <c r="I645" s="2" t="s">
        <v>35</v>
      </c>
      <c r="J645" s="2" t="s">
        <v>35</v>
      </c>
      <c r="K645" s="2" t="s">
        <v>35</v>
      </c>
      <c r="L645" s="2" t="s">
        <v>35</v>
      </c>
      <c r="M645" s="2">
        <v>941.81</v>
      </c>
      <c r="N645" s="2">
        <v>0</v>
      </c>
      <c r="O645" s="2">
        <v>0</v>
      </c>
      <c r="P645" s="2" t="s">
        <v>35</v>
      </c>
    </row>
    <row r="646" spans="1:16" x14ac:dyDescent="0.2">
      <c r="A646" s="2" t="s">
        <v>678</v>
      </c>
      <c r="B646" s="2">
        <v>8.82</v>
      </c>
      <c r="C646" s="2">
        <v>324.05</v>
      </c>
      <c r="D646" s="2">
        <v>24.47</v>
      </c>
      <c r="E646" s="2">
        <v>0</v>
      </c>
      <c r="F646" s="2">
        <v>21.88</v>
      </c>
      <c r="G646" s="2">
        <v>2.83</v>
      </c>
      <c r="H646" s="2">
        <v>0.46</v>
      </c>
      <c r="I646" s="2">
        <v>0.5</v>
      </c>
      <c r="J646" s="2">
        <v>0.54</v>
      </c>
      <c r="K646" s="2">
        <v>37.57</v>
      </c>
      <c r="L646" s="2">
        <v>0.96</v>
      </c>
      <c r="M646" s="2">
        <v>941.91</v>
      </c>
      <c r="N646" s="2">
        <v>0</v>
      </c>
      <c r="O646" s="2">
        <v>0</v>
      </c>
      <c r="P646" s="2">
        <v>1.87</v>
      </c>
    </row>
    <row r="647" spans="1:16" x14ac:dyDescent="0.2">
      <c r="A647" s="2" t="s">
        <v>679</v>
      </c>
      <c r="B647" s="2">
        <v>8.07</v>
      </c>
      <c r="C647" s="2">
        <v>332.88</v>
      </c>
      <c r="D647" s="2">
        <v>22.52</v>
      </c>
      <c r="E647" s="2">
        <v>0</v>
      </c>
      <c r="F647" s="2">
        <v>21.29</v>
      </c>
      <c r="G647" s="2">
        <v>2.35</v>
      </c>
      <c r="H647" s="2">
        <v>0.13</v>
      </c>
      <c r="I647" s="2">
        <v>0.41</v>
      </c>
      <c r="J647" s="2">
        <v>0.48</v>
      </c>
      <c r="K647" s="2">
        <v>39</v>
      </c>
      <c r="L647" s="2">
        <v>0.9</v>
      </c>
      <c r="M647" s="2">
        <v>942.35</v>
      </c>
      <c r="N647" s="2">
        <v>1.33</v>
      </c>
      <c r="O647" s="2">
        <v>0</v>
      </c>
      <c r="P647" s="2">
        <v>1.45</v>
      </c>
    </row>
    <row r="648" spans="1:16" x14ac:dyDescent="0.2">
      <c r="A648" s="2" t="s">
        <v>680</v>
      </c>
      <c r="B648" s="2">
        <v>6.73</v>
      </c>
      <c r="C648" s="2">
        <v>340.29</v>
      </c>
      <c r="D648" s="2">
        <v>24.62</v>
      </c>
      <c r="E648" s="2">
        <v>0</v>
      </c>
      <c r="F648" s="2">
        <v>20.56</v>
      </c>
      <c r="G648" s="2">
        <v>2.33</v>
      </c>
      <c r="H648" s="2">
        <v>0.1</v>
      </c>
      <c r="I648" s="2">
        <v>0.46</v>
      </c>
      <c r="J648" s="2">
        <v>0.48</v>
      </c>
      <c r="K648" s="2">
        <v>38.979999999999997</v>
      </c>
      <c r="L648" s="2">
        <v>0.79</v>
      </c>
      <c r="M648" s="2">
        <v>942.83</v>
      </c>
      <c r="N648" s="2">
        <v>0.83</v>
      </c>
      <c r="O648" s="2">
        <v>0</v>
      </c>
      <c r="P648" s="2">
        <v>1.54</v>
      </c>
    </row>
    <row r="649" spans="1:16" x14ac:dyDescent="0.2">
      <c r="A649" s="2" t="s">
        <v>681</v>
      </c>
      <c r="B649" s="2">
        <v>5.87</v>
      </c>
      <c r="C649" s="2">
        <v>356.11</v>
      </c>
      <c r="D649" s="2">
        <v>29.35</v>
      </c>
      <c r="E649" s="2">
        <v>0</v>
      </c>
      <c r="F649" s="2">
        <v>19.489999999999998</v>
      </c>
      <c r="G649" s="2">
        <v>2.2200000000000002</v>
      </c>
      <c r="H649" s="2">
        <v>0.16</v>
      </c>
      <c r="I649" s="2">
        <v>0.24</v>
      </c>
      <c r="J649" s="2">
        <v>0.28000000000000003</v>
      </c>
      <c r="K649" s="2">
        <v>36.69</v>
      </c>
      <c r="L649" s="2">
        <v>0.6</v>
      </c>
      <c r="M649" s="2">
        <v>943.25</v>
      </c>
      <c r="N649" s="2">
        <v>0.67</v>
      </c>
      <c r="O649" s="2">
        <v>0</v>
      </c>
      <c r="P649" s="2">
        <v>1.62</v>
      </c>
    </row>
    <row r="650" spans="1:16" x14ac:dyDescent="0.2">
      <c r="A650" s="2" t="s">
        <v>682</v>
      </c>
      <c r="B650" s="2">
        <v>4.03</v>
      </c>
      <c r="C650" s="2">
        <v>7.91</v>
      </c>
      <c r="D650" s="2">
        <v>35.17</v>
      </c>
      <c r="E650" s="2">
        <v>0</v>
      </c>
      <c r="F650" s="2">
        <v>16.96</v>
      </c>
      <c r="G650" s="2">
        <v>3.31</v>
      </c>
      <c r="H650" s="2">
        <v>0.37</v>
      </c>
      <c r="I650" s="2">
        <v>0.14000000000000001</v>
      </c>
      <c r="J650" s="2">
        <v>0.21</v>
      </c>
      <c r="K650" s="2">
        <v>30.77</v>
      </c>
      <c r="L650" s="2">
        <v>0.72</v>
      </c>
      <c r="M650" s="2">
        <v>943.63</v>
      </c>
      <c r="N650" s="2">
        <v>1</v>
      </c>
      <c r="O650" s="2">
        <v>0.01</v>
      </c>
      <c r="P650" s="2">
        <v>2.59</v>
      </c>
    </row>
    <row r="651" spans="1:16" x14ac:dyDescent="0.2">
      <c r="A651" s="2" t="s">
        <v>683</v>
      </c>
      <c r="B651" s="2">
        <v>1.48</v>
      </c>
      <c r="C651" s="2">
        <v>350.69</v>
      </c>
      <c r="D651" s="2">
        <v>44.61</v>
      </c>
      <c r="E651" s="2">
        <v>0</v>
      </c>
      <c r="F651" s="2">
        <v>13.26</v>
      </c>
      <c r="G651" s="2">
        <v>6.75</v>
      </c>
      <c r="H651" s="2">
        <v>0.91</v>
      </c>
      <c r="I651" s="2">
        <v>0.14000000000000001</v>
      </c>
      <c r="J651" s="2">
        <v>0.04</v>
      </c>
      <c r="K651" s="2">
        <v>21.41</v>
      </c>
      <c r="L651" s="2">
        <v>0.62</v>
      </c>
      <c r="M651" s="2">
        <v>944.13</v>
      </c>
      <c r="N651" s="2">
        <v>0</v>
      </c>
      <c r="O651" s="2">
        <v>0</v>
      </c>
      <c r="P651" s="2">
        <v>6.13</v>
      </c>
    </row>
    <row r="652" spans="1:16" x14ac:dyDescent="0.2">
      <c r="A652" s="2" t="s">
        <v>684</v>
      </c>
      <c r="B652" s="2">
        <v>1.84</v>
      </c>
      <c r="C652" s="2">
        <v>301.82</v>
      </c>
      <c r="D652" s="2">
        <v>57.77</v>
      </c>
      <c r="E652" s="2">
        <v>0</v>
      </c>
      <c r="F652" s="2">
        <v>9.49</v>
      </c>
      <c r="G652" s="2">
        <v>12.81</v>
      </c>
      <c r="H652" s="2">
        <v>0.92</v>
      </c>
      <c r="I652" s="2">
        <v>0.46</v>
      </c>
      <c r="J652" s="2">
        <v>0.09</v>
      </c>
      <c r="K652" s="2">
        <v>9.4499999999999993</v>
      </c>
      <c r="L652" s="2">
        <v>2.44</v>
      </c>
      <c r="M652" s="2">
        <v>944.69</v>
      </c>
      <c r="N652" s="2">
        <v>0</v>
      </c>
      <c r="O652" s="2">
        <v>0</v>
      </c>
      <c r="P652" s="2">
        <v>10.37</v>
      </c>
    </row>
    <row r="653" spans="1:16" x14ac:dyDescent="0.2">
      <c r="A653" s="2" t="s">
        <v>685</v>
      </c>
      <c r="B653" s="2">
        <v>2.19</v>
      </c>
      <c r="C653" s="2">
        <v>287.52999999999997</v>
      </c>
      <c r="D653" s="2">
        <v>67.27</v>
      </c>
      <c r="E653" s="2">
        <v>0</v>
      </c>
      <c r="F653" s="2">
        <v>7.57</v>
      </c>
      <c r="G653" s="2">
        <v>9.17</v>
      </c>
      <c r="H653" s="2">
        <v>0.99</v>
      </c>
      <c r="I653" s="2">
        <v>1.25</v>
      </c>
      <c r="J653" s="2">
        <v>0.26</v>
      </c>
      <c r="K653" s="2">
        <v>8.5299999999999994</v>
      </c>
      <c r="L653" s="2">
        <v>1.55</v>
      </c>
      <c r="M653" s="2">
        <v>945.15</v>
      </c>
      <c r="N653" s="2">
        <v>0</v>
      </c>
      <c r="O653" s="2">
        <v>0</v>
      </c>
      <c r="P653" s="2">
        <v>7.62</v>
      </c>
    </row>
    <row r="654" spans="1:16" x14ac:dyDescent="0.2">
      <c r="A654" s="2" t="s">
        <v>686</v>
      </c>
      <c r="B654" s="2">
        <v>2.67</v>
      </c>
      <c r="C654" s="2">
        <v>291.93</v>
      </c>
      <c r="D654" s="2">
        <v>68.05</v>
      </c>
      <c r="E654" s="2">
        <v>0</v>
      </c>
      <c r="F654" s="2">
        <v>7.09</v>
      </c>
      <c r="G654" s="2">
        <v>6.93</v>
      </c>
      <c r="H654" s="2">
        <v>0.89</v>
      </c>
      <c r="I654" s="2">
        <v>1.51</v>
      </c>
      <c r="J654" s="2">
        <v>0.17</v>
      </c>
      <c r="K654" s="2">
        <v>9.02</v>
      </c>
      <c r="L654" s="2">
        <v>1.18</v>
      </c>
      <c r="M654" s="2">
        <v>945.5</v>
      </c>
      <c r="N654" s="2">
        <v>0</v>
      </c>
      <c r="O654" s="2">
        <v>0</v>
      </c>
      <c r="P654" s="2">
        <v>5.75</v>
      </c>
    </row>
    <row r="655" spans="1:16" x14ac:dyDescent="0.2">
      <c r="A655" s="2" t="s">
        <v>687</v>
      </c>
      <c r="B655" s="2">
        <v>2.59</v>
      </c>
      <c r="C655" s="2">
        <v>276.70999999999998</v>
      </c>
      <c r="D655" s="2">
        <v>69.040000000000006</v>
      </c>
      <c r="E655" s="2">
        <v>0</v>
      </c>
      <c r="F655" s="2">
        <v>6.16</v>
      </c>
      <c r="G655" s="2">
        <v>6.1</v>
      </c>
      <c r="H655" s="2">
        <v>0.93</v>
      </c>
      <c r="I655" s="2">
        <v>0.98</v>
      </c>
      <c r="J655" s="2">
        <v>0.18</v>
      </c>
      <c r="K655" s="2">
        <v>9.89</v>
      </c>
      <c r="L655" s="2">
        <v>1.18</v>
      </c>
      <c r="M655" s="2">
        <v>945.65</v>
      </c>
      <c r="N655" s="2">
        <v>0</v>
      </c>
      <c r="O655" s="2">
        <v>0</v>
      </c>
      <c r="P655" s="2">
        <v>4.92</v>
      </c>
    </row>
    <row r="656" spans="1:16" x14ac:dyDescent="0.2">
      <c r="A656" s="2" t="s">
        <v>688</v>
      </c>
      <c r="B656" s="2">
        <v>3.07</v>
      </c>
      <c r="C656" s="2">
        <v>291.77999999999997</v>
      </c>
      <c r="D656" s="2">
        <v>64.959999999999994</v>
      </c>
      <c r="E656" s="2">
        <v>0</v>
      </c>
      <c r="F656" s="2">
        <v>8.2100000000000009</v>
      </c>
      <c r="G656" s="2">
        <v>5.19</v>
      </c>
      <c r="H656" s="2">
        <v>0.8</v>
      </c>
      <c r="I656" s="2">
        <v>0.72</v>
      </c>
      <c r="J656" s="2">
        <v>0.18</v>
      </c>
      <c r="K656" s="2">
        <v>12.74</v>
      </c>
      <c r="L656" s="2">
        <v>0.93</v>
      </c>
      <c r="M656" s="2">
        <v>945.87</v>
      </c>
      <c r="N656" s="2">
        <v>0.5</v>
      </c>
      <c r="O656" s="2">
        <v>0</v>
      </c>
      <c r="P656" s="2">
        <v>4.26</v>
      </c>
    </row>
    <row r="657" spans="1:16" x14ac:dyDescent="0.2">
      <c r="A657" s="2" t="s">
        <v>689</v>
      </c>
      <c r="B657" s="2">
        <v>2.33</v>
      </c>
      <c r="C657" s="2">
        <v>315.68</v>
      </c>
      <c r="D657" s="2">
        <v>64.349999999999994</v>
      </c>
      <c r="E657" s="2">
        <v>0</v>
      </c>
      <c r="F657" s="2">
        <v>8.4600000000000009</v>
      </c>
      <c r="G657" s="2">
        <v>6.12</v>
      </c>
      <c r="H657" s="2">
        <v>0.79</v>
      </c>
      <c r="I657" s="2">
        <v>0.6</v>
      </c>
      <c r="J657" s="2">
        <v>-0.01</v>
      </c>
      <c r="K657" s="2">
        <v>11.74</v>
      </c>
      <c r="L657" s="2">
        <v>1.04</v>
      </c>
      <c r="M657" s="2">
        <v>946.09</v>
      </c>
      <c r="N657" s="2">
        <v>0</v>
      </c>
      <c r="O657" s="2">
        <v>0</v>
      </c>
      <c r="P657" s="2">
        <v>5.08</v>
      </c>
    </row>
    <row r="658" spans="1:16" x14ac:dyDescent="0.2">
      <c r="A658" s="2" t="s">
        <v>690</v>
      </c>
      <c r="B658" s="2">
        <v>2.91</v>
      </c>
      <c r="C658" s="2">
        <v>294.45999999999998</v>
      </c>
      <c r="D658" s="2">
        <v>68.22</v>
      </c>
      <c r="E658" s="2">
        <v>0</v>
      </c>
      <c r="F658" s="2">
        <v>7.38</v>
      </c>
      <c r="G658" s="2">
        <v>6.26</v>
      </c>
      <c r="H658" s="2">
        <v>0.77</v>
      </c>
      <c r="I658" s="2">
        <v>0.93</v>
      </c>
      <c r="J658" s="2">
        <v>0.1</v>
      </c>
      <c r="K658" s="2">
        <v>10</v>
      </c>
      <c r="L658" s="2">
        <v>1.1499999999999999</v>
      </c>
      <c r="M658" s="2">
        <v>946.17</v>
      </c>
      <c r="N658" s="2">
        <v>0.67</v>
      </c>
      <c r="O658" s="2">
        <v>0</v>
      </c>
      <c r="P658" s="2">
        <v>5.1100000000000003</v>
      </c>
    </row>
    <row r="659" spans="1:16" x14ac:dyDescent="0.2">
      <c r="A659" s="2" t="s">
        <v>691</v>
      </c>
      <c r="B659" s="2">
        <v>3.4</v>
      </c>
      <c r="C659" s="2">
        <v>299.89</v>
      </c>
      <c r="D659" s="2">
        <v>64.78</v>
      </c>
      <c r="E659" s="2">
        <v>0</v>
      </c>
      <c r="F659" s="2">
        <v>8.11</v>
      </c>
      <c r="G659" s="2">
        <v>5.12</v>
      </c>
      <c r="H659" s="2">
        <v>0.9</v>
      </c>
      <c r="I659" s="2">
        <v>0.8</v>
      </c>
      <c r="J659" s="2">
        <v>0.16</v>
      </c>
      <c r="K659" s="2">
        <v>13.58</v>
      </c>
      <c r="L659" s="2">
        <v>1.1100000000000001</v>
      </c>
      <c r="M659" s="2">
        <v>946.25</v>
      </c>
      <c r="N659" s="2">
        <v>0</v>
      </c>
      <c r="O659" s="2">
        <v>0</v>
      </c>
      <c r="P659" s="2">
        <v>4.01</v>
      </c>
    </row>
    <row r="660" spans="1:16" x14ac:dyDescent="0.2">
      <c r="A660" s="2" t="s">
        <v>692</v>
      </c>
      <c r="B660" s="2">
        <v>2.14</v>
      </c>
      <c r="C660" s="2">
        <v>300.64</v>
      </c>
      <c r="D660" s="2">
        <v>66.14</v>
      </c>
      <c r="E660" s="2">
        <v>0</v>
      </c>
      <c r="F660" s="2">
        <v>8.8699999999999992</v>
      </c>
      <c r="G660" s="2">
        <v>6.34</v>
      </c>
      <c r="H660" s="2">
        <v>0.96</v>
      </c>
      <c r="I660" s="2">
        <v>0.61</v>
      </c>
      <c r="J660" s="2">
        <v>0.22</v>
      </c>
      <c r="K660" s="2">
        <v>13.02</v>
      </c>
      <c r="L660" s="2">
        <v>2.1</v>
      </c>
      <c r="M660" s="2">
        <v>946.25</v>
      </c>
      <c r="N660" s="2">
        <v>0.5</v>
      </c>
      <c r="O660" s="2">
        <v>0</v>
      </c>
      <c r="P660" s="2">
        <v>4.24</v>
      </c>
    </row>
    <row r="661" spans="1:16" x14ac:dyDescent="0.2">
      <c r="A661" s="2" t="s">
        <v>693</v>
      </c>
      <c r="B661" s="2">
        <v>4.1100000000000003</v>
      </c>
      <c r="C661" s="2">
        <v>305.89999999999998</v>
      </c>
      <c r="D661" s="2">
        <v>56.14</v>
      </c>
      <c r="E661" s="2">
        <v>0</v>
      </c>
      <c r="F661" s="2">
        <v>12.49</v>
      </c>
      <c r="G661" s="2">
        <v>4.41</v>
      </c>
      <c r="H661" s="2">
        <v>0.99</v>
      </c>
      <c r="I661" s="2">
        <v>0.57999999999999996</v>
      </c>
      <c r="J661" s="2">
        <v>0.26</v>
      </c>
      <c r="K661" s="2">
        <v>18.8</v>
      </c>
      <c r="L661" s="2">
        <v>1.59</v>
      </c>
      <c r="M661" s="2">
        <v>946.48</v>
      </c>
      <c r="N661" s="2">
        <v>1</v>
      </c>
      <c r="O661" s="2">
        <v>0</v>
      </c>
      <c r="P661" s="2">
        <v>2.82</v>
      </c>
    </row>
    <row r="662" spans="1:16" x14ac:dyDescent="0.2">
      <c r="A662" s="2" t="s">
        <v>694</v>
      </c>
      <c r="B662" s="2">
        <v>6.44</v>
      </c>
      <c r="C662" s="2">
        <v>326.61</v>
      </c>
      <c r="D662" s="2">
        <v>47.28</v>
      </c>
      <c r="E662" s="2">
        <v>0.02</v>
      </c>
      <c r="F662" s="2">
        <v>15.09</v>
      </c>
      <c r="G662" s="2">
        <v>3.03</v>
      </c>
      <c r="H662" s="2">
        <v>0.99</v>
      </c>
      <c r="I662" s="2">
        <v>0.47</v>
      </c>
      <c r="J662" s="2">
        <v>0.31</v>
      </c>
      <c r="K662" s="2">
        <v>27.15</v>
      </c>
      <c r="L662" s="2">
        <v>1.1299999999999999</v>
      </c>
      <c r="M662" s="2">
        <v>946.7</v>
      </c>
      <c r="N662" s="2">
        <v>6.33</v>
      </c>
      <c r="O662" s="2">
        <v>0.01</v>
      </c>
      <c r="P662" s="2">
        <v>1.9</v>
      </c>
    </row>
    <row r="663" spans="1:16" x14ac:dyDescent="0.2">
      <c r="A663" s="2" t="s">
        <v>695</v>
      </c>
      <c r="B663" s="2">
        <v>7.44</v>
      </c>
      <c r="C663" s="2">
        <v>332.74</v>
      </c>
      <c r="D663" s="2">
        <v>42.52</v>
      </c>
      <c r="E663" s="2">
        <v>0.09</v>
      </c>
      <c r="F663" s="2">
        <v>16.940000000000001</v>
      </c>
      <c r="G663" s="2">
        <v>2.04</v>
      </c>
      <c r="H663" s="2">
        <v>0.82</v>
      </c>
      <c r="I663" s="2">
        <v>0.35</v>
      </c>
      <c r="J663" s="2">
        <v>0.38</v>
      </c>
      <c r="K663" s="2">
        <v>34.08</v>
      </c>
      <c r="L663" s="2">
        <v>0.79</v>
      </c>
      <c r="M663" s="2">
        <v>947.05</v>
      </c>
      <c r="N663" s="2">
        <v>14.33</v>
      </c>
      <c r="O663" s="2">
        <v>0.05</v>
      </c>
      <c r="P663" s="2">
        <v>1.25</v>
      </c>
    </row>
    <row r="664" spans="1:16" x14ac:dyDescent="0.2">
      <c r="A664" s="2" t="s">
        <v>696</v>
      </c>
      <c r="B664" s="2">
        <v>7.98</v>
      </c>
      <c r="C664" s="2">
        <v>345.42</v>
      </c>
      <c r="D664" s="2">
        <v>36.44</v>
      </c>
      <c r="E664" s="2">
        <v>0.15</v>
      </c>
      <c r="F664" s="2">
        <v>17.59</v>
      </c>
      <c r="G664" s="2">
        <v>1.54</v>
      </c>
      <c r="H664" s="2">
        <v>0.6</v>
      </c>
      <c r="I664" s="2">
        <v>0.18</v>
      </c>
      <c r="J664" s="2">
        <v>0.16</v>
      </c>
      <c r="K664" s="2">
        <v>37.28</v>
      </c>
      <c r="L664" s="2">
        <v>0.64</v>
      </c>
      <c r="M664" s="2">
        <v>947.1</v>
      </c>
      <c r="N664" s="2">
        <v>26.17</v>
      </c>
      <c r="O664" s="2">
        <v>0.12</v>
      </c>
      <c r="P664" s="2">
        <v>0.9</v>
      </c>
    </row>
    <row r="665" spans="1:16" x14ac:dyDescent="0.2">
      <c r="A665" s="2" t="s">
        <v>697</v>
      </c>
      <c r="B665" s="2">
        <v>7.94</v>
      </c>
      <c r="C665" s="2">
        <v>342.82</v>
      </c>
      <c r="D665" s="2">
        <v>36.53</v>
      </c>
      <c r="E665" s="2">
        <v>0.17</v>
      </c>
      <c r="F665" s="2">
        <v>17.72</v>
      </c>
      <c r="G665" s="2">
        <v>1.51</v>
      </c>
      <c r="H665" s="2">
        <v>0.67</v>
      </c>
      <c r="I665" s="2">
        <v>0.22</v>
      </c>
      <c r="J665" s="2">
        <v>0.16</v>
      </c>
      <c r="K665" s="2">
        <v>37.17</v>
      </c>
      <c r="L665" s="2">
        <v>0.55000000000000004</v>
      </c>
      <c r="M665" s="2">
        <v>947.46</v>
      </c>
      <c r="N665" s="2">
        <v>25.33</v>
      </c>
      <c r="O665" s="2">
        <v>0.13</v>
      </c>
      <c r="P665" s="2">
        <v>0.96</v>
      </c>
    </row>
    <row r="666" spans="1:16" x14ac:dyDescent="0.2">
      <c r="A666" s="2" t="s">
        <v>698</v>
      </c>
      <c r="B666" s="2">
        <v>8.01</v>
      </c>
      <c r="C666" s="2">
        <v>337.59</v>
      </c>
      <c r="D666" s="2">
        <v>34.130000000000003</v>
      </c>
      <c r="E666" s="2">
        <v>0.09</v>
      </c>
      <c r="F666" s="2">
        <v>18.18</v>
      </c>
      <c r="G666" s="2">
        <v>1.6</v>
      </c>
      <c r="H666" s="2">
        <v>0.54</v>
      </c>
      <c r="I666" s="2">
        <v>0.12</v>
      </c>
      <c r="J666" s="2">
        <v>0.18</v>
      </c>
      <c r="K666" s="2">
        <v>38.24</v>
      </c>
      <c r="L666" s="2">
        <v>0.67</v>
      </c>
      <c r="M666" s="2">
        <v>947.61</v>
      </c>
      <c r="N666" s="2">
        <v>18.670000000000002</v>
      </c>
      <c r="O666" s="2">
        <v>0.08</v>
      </c>
      <c r="P666" s="2">
        <v>0.93</v>
      </c>
    </row>
    <row r="667" spans="1:16" x14ac:dyDescent="0.2">
      <c r="A667" s="2" t="s">
        <v>699</v>
      </c>
      <c r="B667" s="2">
        <v>8.69</v>
      </c>
      <c r="C667" s="2">
        <v>330.3</v>
      </c>
      <c r="D667" s="2">
        <v>31.91</v>
      </c>
      <c r="E667" s="2">
        <v>0.15</v>
      </c>
      <c r="F667" s="2">
        <v>18.440000000000001</v>
      </c>
      <c r="G667" s="2">
        <v>1.54</v>
      </c>
      <c r="H667" s="2">
        <v>0.33</v>
      </c>
      <c r="I667" s="2">
        <v>0.11</v>
      </c>
      <c r="J667" s="2">
        <v>0.21</v>
      </c>
      <c r="K667" s="2">
        <v>38.729999999999997</v>
      </c>
      <c r="L667" s="2">
        <v>0.57999999999999996</v>
      </c>
      <c r="M667" s="2">
        <v>947.29</v>
      </c>
      <c r="N667" s="2">
        <v>17</v>
      </c>
      <c r="O667" s="2">
        <v>0.13</v>
      </c>
      <c r="P667" s="2">
        <v>0.96</v>
      </c>
    </row>
    <row r="668" spans="1:16" x14ac:dyDescent="0.2">
      <c r="A668" s="2" t="s">
        <v>700</v>
      </c>
      <c r="B668" s="2">
        <v>8.75</v>
      </c>
      <c r="C668" s="2">
        <v>330.37</v>
      </c>
      <c r="D668" s="2">
        <v>29.57</v>
      </c>
      <c r="E668" s="2">
        <v>0.16</v>
      </c>
      <c r="F668" s="2">
        <v>18.940000000000001</v>
      </c>
      <c r="G668" s="2"/>
      <c r="H668" s="2">
        <v>0.2</v>
      </c>
      <c r="I668" s="2" t="s">
        <v>35</v>
      </c>
      <c r="J668" s="2" t="s">
        <v>35</v>
      </c>
      <c r="K668" s="2" t="s">
        <v>35</v>
      </c>
      <c r="L668" s="2" t="s">
        <v>35</v>
      </c>
      <c r="M668" s="2">
        <v>947.04</v>
      </c>
      <c r="N668" s="2">
        <v>21.83</v>
      </c>
      <c r="O668" s="2">
        <v>0.13</v>
      </c>
      <c r="P668" s="2" t="s">
        <v>35</v>
      </c>
    </row>
    <row r="669" spans="1:16" x14ac:dyDescent="0.2">
      <c r="A669" s="2" t="s">
        <v>701</v>
      </c>
      <c r="B669" s="2">
        <v>9.35</v>
      </c>
      <c r="C669" s="2">
        <v>353.17</v>
      </c>
      <c r="D669" s="2">
        <v>29.08</v>
      </c>
      <c r="E669" s="2">
        <v>0.12</v>
      </c>
      <c r="F669" s="2">
        <v>18.649999999999999</v>
      </c>
      <c r="G669" s="2">
        <v>1.55</v>
      </c>
      <c r="H669" s="2">
        <v>0.49</v>
      </c>
      <c r="I669" s="2">
        <v>0.1</v>
      </c>
      <c r="J669" s="2">
        <v>7.0000000000000007E-2</v>
      </c>
      <c r="K669" s="2">
        <v>39.25</v>
      </c>
      <c r="L669" s="2">
        <v>0.53</v>
      </c>
      <c r="M669" s="2">
        <v>947.07</v>
      </c>
      <c r="N669" s="2">
        <v>16.670000000000002</v>
      </c>
      <c r="O669" s="2">
        <v>0.09</v>
      </c>
      <c r="P669" s="2">
        <v>1.02</v>
      </c>
    </row>
    <row r="670" spans="1:16" x14ac:dyDescent="0.2">
      <c r="A670" s="2" t="s">
        <v>702</v>
      </c>
      <c r="B670" s="2">
        <v>10.45</v>
      </c>
      <c r="C670" s="2">
        <v>5.04</v>
      </c>
      <c r="D670" s="2">
        <v>33.82</v>
      </c>
      <c r="E670" s="2">
        <v>0.62</v>
      </c>
      <c r="F670" s="2">
        <v>17.13</v>
      </c>
      <c r="G670" s="2">
        <v>1.41</v>
      </c>
      <c r="H670" s="2">
        <v>0.84</v>
      </c>
      <c r="I670" s="2">
        <v>0.12</v>
      </c>
      <c r="J670" s="2">
        <v>0.08</v>
      </c>
      <c r="K670" s="2">
        <v>37.19</v>
      </c>
      <c r="L670" s="2">
        <v>0.49</v>
      </c>
      <c r="M670" s="2">
        <v>947.52</v>
      </c>
      <c r="N670" s="2">
        <v>22.67</v>
      </c>
      <c r="O670" s="2">
        <v>0.56999999999999995</v>
      </c>
      <c r="P670" s="2">
        <v>0.92</v>
      </c>
    </row>
    <row r="671" spans="1:16" x14ac:dyDescent="0.2">
      <c r="A671" s="2" t="s">
        <v>703</v>
      </c>
      <c r="B671" s="2">
        <v>8.17</v>
      </c>
      <c r="C671" s="2">
        <v>10.53</v>
      </c>
      <c r="D671" s="2">
        <v>38.04</v>
      </c>
      <c r="E671" s="2">
        <v>0.01</v>
      </c>
      <c r="F671" s="2">
        <v>17.079999999999998</v>
      </c>
      <c r="G671" s="2">
        <v>1.68</v>
      </c>
      <c r="H671" s="2">
        <v>0.91</v>
      </c>
      <c r="I671" s="2">
        <v>0.06</v>
      </c>
      <c r="J671" s="2">
        <v>0.01</v>
      </c>
      <c r="K671" s="2">
        <v>35.96</v>
      </c>
      <c r="L671" s="2">
        <v>0.64</v>
      </c>
      <c r="M671" s="2">
        <v>947.98</v>
      </c>
      <c r="N671" s="2">
        <v>4.83</v>
      </c>
      <c r="O671" s="2">
        <v>0</v>
      </c>
      <c r="P671" s="2">
        <v>1.04</v>
      </c>
    </row>
    <row r="672" spans="1:16" x14ac:dyDescent="0.2">
      <c r="A672" s="2" t="s">
        <v>704</v>
      </c>
      <c r="B672" s="2">
        <v>8.8000000000000007</v>
      </c>
      <c r="C672" s="2">
        <v>1.67</v>
      </c>
      <c r="D672" s="2">
        <v>37.880000000000003</v>
      </c>
      <c r="E672" s="2">
        <v>0.06</v>
      </c>
      <c r="F672" s="2">
        <v>16.55</v>
      </c>
      <c r="G672" s="2">
        <v>1.42</v>
      </c>
      <c r="H672" s="2">
        <v>1.55</v>
      </c>
      <c r="I672" s="2">
        <v>7.0000000000000007E-2</v>
      </c>
      <c r="J672" s="2">
        <v>0.09</v>
      </c>
      <c r="K672" s="2">
        <v>35.18</v>
      </c>
      <c r="L672" s="2">
        <v>0.53</v>
      </c>
      <c r="M672" s="2">
        <v>948.14</v>
      </c>
      <c r="N672" s="2">
        <v>8.17</v>
      </c>
      <c r="O672" s="2">
        <v>0.05</v>
      </c>
      <c r="P672" s="2">
        <v>0.89</v>
      </c>
    </row>
    <row r="673" spans="1:16" x14ac:dyDescent="0.2">
      <c r="A673" s="2" t="s">
        <v>705</v>
      </c>
      <c r="B673" s="2">
        <v>8.43</v>
      </c>
      <c r="C673" s="2">
        <v>8.49</v>
      </c>
      <c r="D673" s="2">
        <v>44.2</v>
      </c>
      <c r="E673" s="2">
        <v>7.0000000000000007E-2</v>
      </c>
      <c r="F673" s="2">
        <v>14.75</v>
      </c>
      <c r="G673" s="2">
        <v>1.47</v>
      </c>
      <c r="H673" s="2">
        <v>0.49</v>
      </c>
      <c r="I673" s="2">
        <v>0.19</v>
      </c>
      <c r="J673" s="2">
        <v>0.15</v>
      </c>
      <c r="K673" s="2">
        <v>33.729999999999997</v>
      </c>
      <c r="L673" s="2">
        <v>0.44</v>
      </c>
      <c r="M673" s="2">
        <v>948.63</v>
      </c>
      <c r="N673" s="2">
        <v>10.83</v>
      </c>
      <c r="O673" s="2">
        <v>0.06</v>
      </c>
      <c r="P673" s="2">
        <v>1.03</v>
      </c>
    </row>
    <row r="674" spans="1:16" x14ac:dyDescent="0.2">
      <c r="A674" s="2" t="s">
        <v>706</v>
      </c>
      <c r="B674" s="2">
        <v>5.8</v>
      </c>
      <c r="C674" s="2">
        <v>355.81</v>
      </c>
      <c r="D674" s="2">
        <v>46.1</v>
      </c>
      <c r="E674" s="2">
        <v>0</v>
      </c>
      <c r="F674" s="2">
        <v>13.85</v>
      </c>
      <c r="G674" s="2">
        <v>1.51</v>
      </c>
      <c r="H674" s="2">
        <v>0.39</v>
      </c>
      <c r="I674" s="2">
        <v>0.11</v>
      </c>
      <c r="J674" s="2">
        <v>0.12</v>
      </c>
      <c r="K674" s="2">
        <v>32.26</v>
      </c>
      <c r="L674" s="2">
        <v>0.4</v>
      </c>
      <c r="M674" s="2">
        <v>948.94</v>
      </c>
      <c r="N674" s="2">
        <v>3.33</v>
      </c>
      <c r="O674" s="2">
        <v>0</v>
      </c>
      <c r="P674" s="2">
        <v>1.1100000000000001</v>
      </c>
    </row>
    <row r="675" spans="1:16" x14ac:dyDescent="0.2">
      <c r="A675" s="2" t="s">
        <v>707</v>
      </c>
      <c r="B675" s="2">
        <v>4.2699999999999996</v>
      </c>
      <c r="C675" s="2">
        <v>342.54</v>
      </c>
      <c r="D675" s="2">
        <v>51.94</v>
      </c>
      <c r="E675" s="2">
        <v>0</v>
      </c>
      <c r="F675" s="2">
        <v>12.57</v>
      </c>
      <c r="G675" s="2">
        <v>2.16</v>
      </c>
      <c r="H675" s="2">
        <v>0.43</v>
      </c>
      <c r="I675" s="2">
        <v>0.19</v>
      </c>
      <c r="J675" s="2">
        <v>0.06</v>
      </c>
      <c r="K675" s="2">
        <v>26.44</v>
      </c>
      <c r="L675" s="2">
        <v>0.45</v>
      </c>
      <c r="M675" s="2">
        <v>949.69</v>
      </c>
      <c r="N675" s="2">
        <v>0</v>
      </c>
      <c r="O675" s="2">
        <v>0</v>
      </c>
      <c r="P675" s="2">
        <v>1.71</v>
      </c>
    </row>
    <row r="676" spans="1:16" x14ac:dyDescent="0.2">
      <c r="A676" s="2" t="s">
        <v>708</v>
      </c>
      <c r="B676" s="2">
        <v>2.2599999999999998</v>
      </c>
      <c r="C676" s="2">
        <v>351.23</v>
      </c>
      <c r="D676" s="2">
        <v>60.33</v>
      </c>
      <c r="E676" s="2">
        <v>0</v>
      </c>
      <c r="F676" s="2">
        <v>10.67</v>
      </c>
      <c r="G676" s="2">
        <v>2.61</v>
      </c>
      <c r="H676" s="2">
        <v>0.67</v>
      </c>
      <c r="I676" s="2">
        <v>7.0000000000000007E-2</v>
      </c>
      <c r="J676" s="2">
        <v>0.11</v>
      </c>
      <c r="K676" s="2">
        <v>21.61</v>
      </c>
      <c r="L676" s="2">
        <v>0.46</v>
      </c>
      <c r="M676" s="2">
        <v>950.14</v>
      </c>
      <c r="N676" s="2">
        <v>0</v>
      </c>
      <c r="O676" s="2">
        <v>0</v>
      </c>
      <c r="P676" s="2">
        <v>2.15</v>
      </c>
    </row>
    <row r="677" spans="1:16" x14ac:dyDescent="0.2">
      <c r="A677" s="2" t="s">
        <v>709</v>
      </c>
      <c r="B677" s="2">
        <v>1.81</v>
      </c>
      <c r="C677" s="2">
        <v>327.86</v>
      </c>
      <c r="D677" s="2">
        <v>67.59</v>
      </c>
      <c r="E677" s="2">
        <v>0</v>
      </c>
      <c r="F677" s="2">
        <v>8.57</v>
      </c>
      <c r="G677" s="2">
        <v>4.1399999999999997</v>
      </c>
      <c r="H677" s="2">
        <v>0.68</v>
      </c>
      <c r="I677" s="2">
        <v>0.14000000000000001</v>
      </c>
      <c r="J677" s="2">
        <v>7.0000000000000007E-2</v>
      </c>
      <c r="K677" s="2">
        <v>16.420000000000002</v>
      </c>
      <c r="L677" s="2">
        <v>0.74</v>
      </c>
      <c r="M677" s="2">
        <v>950.13</v>
      </c>
      <c r="N677" s="2">
        <v>0</v>
      </c>
      <c r="O677" s="2">
        <v>0</v>
      </c>
      <c r="P677" s="2">
        <v>3.4</v>
      </c>
    </row>
    <row r="678" spans="1:16" x14ac:dyDescent="0.2">
      <c r="A678" s="2" t="s">
        <v>710</v>
      </c>
      <c r="B678" s="2">
        <v>2.69</v>
      </c>
      <c r="C678" s="2">
        <v>304.26</v>
      </c>
      <c r="D678" s="2">
        <v>70.58</v>
      </c>
      <c r="E678" s="2">
        <v>0</v>
      </c>
      <c r="F678" s="2">
        <v>7.61</v>
      </c>
      <c r="G678" s="2">
        <v>4.6500000000000004</v>
      </c>
      <c r="H678" s="2">
        <v>0.93</v>
      </c>
      <c r="I678" s="2">
        <v>0.88</v>
      </c>
      <c r="J678" s="2">
        <v>0.37</v>
      </c>
      <c r="K678" s="2">
        <v>13.56</v>
      </c>
      <c r="L678" s="2">
        <v>0.69</v>
      </c>
      <c r="M678" s="2">
        <v>950.3</v>
      </c>
      <c r="N678" s="2">
        <v>0</v>
      </c>
      <c r="O678" s="2">
        <v>0</v>
      </c>
      <c r="P678" s="2">
        <v>3.96</v>
      </c>
    </row>
    <row r="679" spans="1:16" x14ac:dyDescent="0.2">
      <c r="A679" s="2" t="s">
        <v>711</v>
      </c>
      <c r="B679" s="2">
        <v>3.32</v>
      </c>
      <c r="C679" s="2">
        <v>300.61</v>
      </c>
      <c r="D679" s="2">
        <v>72.33</v>
      </c>
      <c r="E679" s="2">
        <v>0</v>
      </c>
      <c r="F679" s="2">
        <v>6.28</v>
      </c>
      <c r="G679" s="2">
        <v>4.2</v>
      </c>
      <c r="H679" s="2">
        <v>0.56999999999999995</v>
      </c>
      <c r="I679" s="2">
        <v>0.84</v>
      </c>
      <c r="J679" s="2">
        <v>0.14000000000000001</v>
      </c>
      <c r="K679" s="2">
        <v>11.11</v>
      </c>
      <c r="L679" s="2">
        <v>0.63</v>
      </c>
      <c r="M679" s="2">
        <v>950.46</v>
      </c>
      <c r="N679" s="2">
        <v>0</v>
      </c>
      <c r="O679" s="2">
        <v>0</v>
      </c>
      <c r="P679" s="2">
        <v>3.57</v>
      </c>
    </row>
    <row r="680" spans="1:16" x14ac:dyDescent="0.2">
      <c r="A680" s="2" t="s">
        <v>712</v>
      </c>
      <c r="B680" s="2">
        <v>4.07</v>
      </c>
      <c r="C680" s="2">
        <v>308.88</v>
      </c>
      <c r="D680" s="2">
        <v>74.599999999999994</v>
      </c>
      <c r="E680" s="2">
        <v>0</v>
      </c>
      <c r="F680" s="2">
        <v>6.02</v>
      </c>
      <c r="G680" s="2">
        <v>3.66</v>
      </c>
      <c r="H680" s="2">
        <v>0.83</v>
      </c>
      <c r="I680" s="2">
        <v>0.74</v>
      </c>
      <c r="J680" s="2">
        <v>0.18</v>
      </c>
      <c r="K680" s="2">
        <v>11.61</v>
      </c>
      <c r="L680" s="2">
        <v>0.51</v>
      </c>
      <c r="M680" s="2">
        <v>950.51</v>
      </c>
      <c r="N680" s="2">
        <v>0</v>
      </c>
      <c r="O680" s="2">
        <v>0</v>
      </c>
      <c r="P680" s="2">
        <v>3.15</v>
      </c>
    </row>
    <row r="681" spans="1:16" x14ac:dyDescent="0.2">
      <c r="A681" s="2" t="s">
        <v>713</v>
      </c>
      <c r="B681" s="2">
        <v>3.95</v>
      </c>
      <c r="C681" s="2">
        <v>311.77999999999997</v>
      </c>
      <c r="D681" s="2">
        <v>74.75</v>
      </c>
      <c r="E681" s="2">
        <v>0</v>
      </c>
      <c r="F681" s="2">
        <v>6.62</v>
      </c>
      <c r="G681" s="2">
        <v>3.19</v>
      </c>
      <c r="H681" s="2">
        <v>0.57999999999999996</v>
      </c>
      <c r="I681" s="2">
        <v>0.34</v>
      </c>
      <c r="J681" s="2">
        <v>0.24</v>
      </c>
      <c r="K681" s="2">
        <v>12.85</v>
      </c>
      <c r="L681" s="2">
        <v>0.56000000000000005</v>
      </c>
      <c r="M681" s="2">
        <v>950.71</v>
      </c>
      <c r="N681" s="2">
        <v>0</v>
      </c>
      <c r="O681" s="2">
        <v>0</v>
      </c>
      <c r="P681" s="2">
        <v>2.63</v>
      </c>
    </row>
    <row r="682" spans="1:16" x14ac:dyDescent="0.2">
      <c r="A682" s="2" t="s">
        <v>714</v>
      </c>
      <c r="B682" s="2">
        <v>4.0199999999999996</v>
      </c>
      <c r="C682" s="2">
        <v>311.29000000000002</v>
      </c>
      <c r="D682" s="2">
        <v>73.959999999999994</v>
      </c>
      <c r="E682" s="2">
        <v>0.04</v>
      </c>
      <c r="F682" s="2">
        <v>7.31</v>
      </c>
      <c r="G682" s="2">
        <v>3.36</v>
      </c>
      <c r="H682" s="2">
        <v>0.56999999999999995</v>
      </c>
      <c r="I682" s="2">
        <v>0.69</v>
      </c>
      <c r="J682" s="2">
        <v>0.27</v>
      </c>
      <c r="K682" s="2">
        <v>11.31</v>
      </c>
      <c r="L682" s="2">
        <v>0.62</v>
      </c>
      <c r="M682" s="2">
        <v>950.94</v>
      </c>
      <c r="N682" s="2">
        <v>0.83</v>
      </c>
      <c r="O682" s="2">
        <v>0.03</v>
      </c>
      <c r="P682" s="2">
        <v>2.74</v>
      </c>
    </row>
    <row r="683" spans="1:16" x14ac:dyDescent="0.2">
      <c r="A683" s="2" t="s">
        <v>715</v>
      </c>
      <c r="B683" s="2">
        <v>4.87</v>
      </c>
      <c r="C683" s="2">
        <v>306.26</v>
      </c>
      <c r="D683" s="2">
        <v>71.150000000000006</v>
      </c>
      <c r="E683" s="2">
        <v>0.01</v>
      </c>
      <c r="F683" s="2">
        <v>8.32</v>
      </c>
      <c r="G683" s="2">
        <v>3.21</v>
      </c>
      <c r="H683" s="2">
        <v>0.54</v>
      </c>
      <c r="I683" s="2">
        <v>0.76</v>
      </c>
      <c r="J683" s="2">
        <v>0.17</v>
      </c>
      <c r="K683" s="2">
        <v>12.42</v>
      </c>
      <c r="L683" s="2">
        <v>0.79</v>
      </c>
      <c r="M683" s="2">
        <v>951.22</v>
      </c>
      <c r="N683" s="2">
        <v>1</v>
      </c>
      <c r="O683" s="2">
        <v>0.01</v>
      </c>
      <c r="P683" s="2">
        <v>2.42</v>
      </c>
    </row>
    <row r="684" spans="1:16" x14ac:dyDescent="0.2">
      <c r="A684" s="2" t="s">
        <v>716</v>
      </c>
      <c r="B684" s="2">
        <v>6.02</v>
      </c>
      <c r="C684" s="2">
        <v>307.14</v>
      </c>
      <c r="D684" s="2">
        <v>69.540000000000006</v>
      </c>
      <c r="E684" s="2">
        <v>0</v>
      </c>
      <c r="F684" s="2">
        <v>8.42</v>
      </c>
      <c r="G684" s="2">
        <v>3.23</v>
      </c>
      <c r="H684" s="2">
        <v>0.51</v>
      </c>
      <c r="I684" s="2">
        <v>0.74</v>
      </c>
      <c r="J684" s="2">
        <v>0.12</v>
      </c>
      <c r="K684" s="2">
        <v>13.01</v>
      </c>
      <c r="L684" s="2">
        <v>1.1100000000000001</v>
      </c>
      <c r="M684" s="2">
        <v>951.44</v>
      </c>
      <c r="N684" s="2">
        <v>0.17</v>
      </c>
      <c r="O684" s="2">
        <v>0</v>
      </c>
      <c r="P684" s="2">
        <v>2.12</v>
      </c>
    </row>
    <row r="685" spans="1:16" x14ac:dyDescent="0.2">
      <c r="A685" s="2" t="s">
        <v>717</v>
      </c>
      <c r="B685" s="2">
        <v>6.84</v>
      </c>
      <c r="C685" s="2">
        <v>315.36</v>
      </c>
      <c r="D685" s="2">
        <v>63.86</v>
      </c>
      <c r="E685" s="2">
        <v>0</v>
      </c>
      <c r="F685" s="2">
        <v>10.210000000000001</v>
      </c>
      <c r="G685" s="2">
        <v>3.34</v>
      </c>
      <c r="H685" s="2">
        <v>0.61</v>
      </c>
      <c r="I685" s="2">
        <v>0.38</v>
      </c>
      <c r="J685" s="2">
        <v>0.09</v>
      </c>
      <c r="K685" s="2">
        <v>15.77</v>
      </c>
      <c r="L685" s="2">
        <v>1.44</v>
      </c>
      <c r="M685" s="2">
        <v>951.65</v>
      </c>
      <c r="N685" s="2">
        <v>0.5</v>
      </c>
      <c r="O685" s="2">
        <v>0</v>
      </c>
      <c r="P685" s="2">
        <v>1.9</v>
      </c>
    </row>
    <row r="686" spans="1:16" x14ac:dyDescent="0.2">
      <c r="A686" s="2" t="s">
        <v>718</v>
      </c>
      <c r="B686" s="2">
        <v>6.72</v>
      </c>
      <c r="C686" s="2">
        <v>322.32</v>
      </c>
      <c r="D686" s="2">
        <v>55.1</v>
      </c>
      <c r="E686" s="2">
        <v>0.03</v>
      </c>
      <c r="F686" s="2">
        <v>12.55</v>
      </c>
      <c r="G686" s="2">
        <v>2.2999999999999998</v>
      </c>
      <c r="H686" s="2">
        <v>0.59</v>
      </c>
      <c r="I686" s="2">
        <v>0.33</v>
      </c>
      <c r="J686" s="2">
        <v>0.24</v>
      </c>
      <c r="K686" s="2">
        <v>22.72</v>
      </c>
      <c r="L686" s="2">
        <v>1</v>
      </c>
      <c r="M686" s="2">
        <v>951.7</v>
      </c>
      <c r="N686" s="2">
        <v>8.83</v>
      </c>
      <c r="O686" s="2">
        <v>0.02</v>
      </c>
      <c r="P686" s="2">
        <v>1.3</v>
      </c>
    </row>
    <row r="687" spans="1:16" x14ac:dyDescent="0.2">
      <c r="A687" s="2" t="s">
        <v>719</v>
      </c>
      <c r="B687" s="2">
        <v>7.6</v>
      </c>
      <c r="C687" s="2">
        <v>327.3</v>
      </c>
      <c r="D687" s="2">
        <v>46.72</v>
      </c>
      <c r="E687" s="2">
        <v>0.23</v>
      </c>
      <c r="F687" s="2">
        <v>13.65</v>
      </c>
      <c r="G687" s="2">
        <v>1.9</v>
      </c>
      <c r="H687" s="2">
        <v>0.43</v>
      </c>
      <c r="I687" s="2">
        <v>0.15</v>
      </c>
      <c r="J687" s="2">
        <v>0.26</v>
      </c>
      <c r="K687" s="2">
        <v>30.87</v>
      </c>
      <c r="L687" s="2">
        <v>0.84</v>
      </c>
      <c r="M687" s="2">
        <v>951.41</v>
      </c>
      <c r="N687" s="2">
        <v>40.5</v>
      </c>
      <c r="O687" s="2">
        <v>0.19</v>
      </c>
      <c r="P687" s="2">
        <v>1.06</v>
      </c>
    </row>
    <row r="688" spans="1:16" x14ac:dyDescent="0.2">
      <c r="A688" s="2" t="s">
        <v>720</v>
      </c>
      <c r="B688" s="2">
        <v>7.94</v>
      </c>
      <c r="C688" s="2">
        <v>325.26</v>
      </c>
      <c r="D688" s="2">
        <v>42.65</v>
      </c>
      <c r="E688" s="2">
        <v>0.25</v>
      </c>
      <c r="F688" s="2">
        <v>14.32</v>
      </c>
      <c r="G688" s="2">
        <v>1.64</v>
      </c>
      <c r="H688" s="2">
        <v>0.28999999999999998</v>
      </c>
      <c r="I688" s="2">
        <v>0.18</v>
      </c>
      <c r="J688" s="2">
        <v>0.26</v>
      </c>
      <c r="K688" s="2">
        <v>32.58</v>
      </c>
      <c r="L688" s="2">
        <v>0.72</v>
      </c>
      <c r="M688" s="2">
        <v>951.07</v>
      </c>
      <c r="N688" s="2">
        <v>35.67</v>
      </c>
      <c r="O688" s="2">
        <v>0.22</v>
      </c>
      <c r="P688" s="2">
        <v>0.92</v>
      </c>
    </row>
    <row r="689" spans="1:16" x14ac:dyDescent="0.2">
      <c r="A689" s="2" t="s">
        <v>721</v>
      </c>
      <c r="B689" s="2">
        <v>7.73</v>
      </c>
      <c r="C689" s="2">
        <v>328.94</v>
      </c>
      <c r="D689" s="2">
        <v>38.200000000000003</v>
      </c>
      <c r="E689" s="2">
        <v>0.17</v>
      </c>
      <c r="F689" s="2">
        <v>15.17</v>
      </c>
      <c r="G689" s="2">
        <v>2.65</v>
      </c>
      <c r="H689" s="2">
        <v>0.1</v>
      </c>
      <c r="I689" s="2">
        <v>0.17</v>
      </c>
      <c r="J689" s="2">
        <v>0.21</v>
      </c>
      <c r="K689" s="2">
        <v>31.03</v>
      </c>
      <c r="L689" s="2">
        <v>1.64</v>
      </c>
      <c r="M689" s="2">
        <v>950.88</v>
      </c>
      <c r="N689" s="2">
        <v>27.83</v>
      </c>
      <c r="O689" s="2">
        <v>0.14000000000000001</v>
      </c>
      <c r="P689" s="2">
        <v>1.01</v>
      </c>
    </row>
    <row r="690" spans="1:16" x14ac:dyDescent="0.2">
      <c r="A690" s="2" t="s">
        <v>722</v>
      </c>
      <c r="B690" s="2">
        <v>6.86</v>
      </c>
      <c r="C690" s="2">
        <v>338.34</v>
      </c>
      <c r="D690" s="2">
        <v>34.270000000000003</v>
      </c>
      <c r="E690" s="2">
        <v>0.14000000000000001</v>
      </c>
      <c r="F690" s="2">
        <v>15.9</v>
      </c>
      <c r="G690" s="2">
        <v>1.7</v>
      </c>
      <c r="H690" s="2">
        <v>0.11</v>
      </c>
      <c r="I690" s="2">
        <v>0.21</v>
      </c>
      <c r="J690" s="2">
        <v>0.13</v>
      </c>
      <c r="K690" s="2">
        <v>34.520000000000003</v>
      </c>
      <c r="L690" s="2">
        <v>0.77</v>
      </c>
      <c r="M690" s="2">
        <v>950.75</v>
      </c>
      <c r="N690" s="2">
        <v>17</v>
      </c>
      <c r="O690" s="2">
        <v>0.11</v>
      </c>
      <c r="P690" s="2">
        <v>0.93</v>
      </c>
    </row>
    <row r="691" spans="1:16" x14ac:dyDescent="0.2">
      <c r="A691" s="2" t="s">
        <v>723</v>
      </c>
      <c r="B691" s="2">
        <v>7.39</v>
      </c>
      <c r="C691" s="2">
        <v>337.86</v>
      </c>
      <c r="D691" s="2">
        <v>29.88</v>
      </c>
      <c r="E691" s="2">
        <v>0.05</v>
      </c>
      <c r="F691" s="2">
        <v>16.91</v>
      </c>
      <c r="G691" s="2"/>
      <c r="H691" s="2">
        <v>0.03</v>
      </c>
      <c r="I691" s="2" t="s">
        <v>35</v>
      </c>
      <c r="J691" s="2" t="s">
        <v>35</v>
      </c>
      <c r="K691" s="2" t="s">
        <v>35</v>
      </c>
      <c r="L691" s="2" t="s">
        <v>35</v>
      </c>
      <c r="M691" s="2">
        <v>950.47</v>
      </c>
      <c r="N691" s="2">
        <v>8.5</v>
      </c>
      <c r="O691" s="2">
        <v>0.04</v>
      </c>
      <c r="P691" s="2" t="s">
        <v>35</v>
      </c>
    </row>
    <row r="692" spans="1:16" x14ac:dyDescent="0.2">
      <c r="A692" s="2" t="s">
        <v>724</v>
      </c>
      <c r="B692" s="2">
        <v>6.81</v>
      </c>
      <c r="C692" s="2">
        <v>336.85</v>
      </c>
      <c r="D692" s="2">
        <v>25.52</v>
      </c>
      <c r="E692" s="2">
        <v>7.0000000000000007E-2</v>
      </c>
      <c r="F692" s="2">
        <v>17.98</v>
      </c>
      <c r="G692" s="2">
        <v>1.47</v>
      </c>
      <c r="H692" s="2">
        <v>-0.02</v>
      </c>
      <c r="I692" s="2">
        <v>0.24</v>
      </c>
      <c r="J692" s="2">
        <v>0.1</v>
      </c>
      <c r="K692" s="2">
        <v>37.520000000000003</v>
      </c>
      <c r="L692" s="2">
        <v>0.6</v>
      </c>
      <c r="M692" s="2">
        <v>950.1</v>
      </c>
      <c r="N692" s="2">
        <v>6.5</v>
      </c>
      <c r="O692" s="2">
        <v>0.06</v>
      </c>
      <c r="P692" s="2">
        <v>0.87</v>
      </c>
    </row>
    <row r="693" spans="1:16" x14ac:dyDescent="0.2">
      <c r="A693" s="2" t="s">
        <v>725</v>
      </c>
      <c r="B693" s="2">
        <v>7.14</v>
      </c>
      <c r="C693" s="2">
        <v>330.54</v>
      </c>
      <c r="D693" s="2">
        <v>23.33</v>
      </c>
      <c r="E693" s="2">
        <v>0.09</v>
      </c>
      <c r="F693" s="2">
        <v>18.87</v>
      </c>
      <c r="G693" s="2">
        <v>1.74</v>
      </c>
      <c r="H693" s="2">
        <v>0.15</v>
      </c>
      <c r="I693" s="2">
        <v>0.06</v>
      </c>
      <c r="J693" s="2">
        <v>0.12</v>
      </c>
      <c r="K693" s="2">
        <v>39.380000000000003</v>
      </c>
      <c r="L693" s="2">
        <v>0.71</v>
      </c>
      <c r="M693" s="2">
        <v>949.83</v>
      </c>
      <c r="N693" s="2">
        <v>9</v>
      </c>
      <c r="O693" s="2">
        <v>0.08</v>
      </c>
      <c r="P693" s="2">
        <v>1.03</v>
      </c>
    </row>
    <row r="694" spans="1:16" x14ac:dyDescent="0.2">
      <c r="A694" s="2" t="s">
        <v>726</v>
      </c>
      <c r="B694" s="2">
        <v>7.06</v>
      </c>
      <c r="C694" s="2">
        <v>333.08</v>
      </c>
      <c r="D694" s="2">
        <v>20.32</v>
      </c>
      <c r="E694" s="2">
        <v>0.05</v>
      </c>
      <c r="F694" s="2">
        <v>19.09</v>
      </c>
      <c r="G694" s="2">
        <v>1.67</v>
      </c>
      <c r="H694" s="2">
        <v>0.37</v>
      </c>
      <c r="I694" s="2">
        <v>0.11</v>
      </c>
      <c r="J694" s="2">
        <v>0.24</v>
      </c>
      <c r="K694" s="2">
        <v>42.46</v>
      </c>
      <c r="L694" s="2">
        <v>0.64</v>
      </c>
      <c r="M694" s="2">
        <v>949.58</v>
      </c>
      <c r="N694" s="2">
        <v>6.17</v>
      </c>
      <c r="O694" s="2">
        <v>0.05</v>
      </c>
      <c r="P694" s="2">
        <v>1.03</v>
      </c>
    </row>
    <row r="695" spans="1:16" x14ac:dyDescent="0.2">
      <c r="A695" s="2" t="s">
        <v>727</v>
      </c>
      <c r="B695" s="2">
        <v>7.19</v>
      </c>
      <c r="C695" s="2">
        <v>328.65</v>
      </c>
      <c r="D695" s="2">
        <v>18.690000000000001</v>
      </c>
      <c r="E695" s="2">
        <v>0.03</v>
      </c>
      <c r="F695" s="2">
        <v>19.190000000000001</v>
      </c>
      <c r="G695" s="2">
        <v>1.89</v>
      </c>
      <c r="H695" s="2">
        <v>0.45</v>
      </c>
      <c r="I695" s="2">
        <v>0.18</v>
      </c>
      <c r="J695" s="2">
        <v>0.27</v>
      </c>
      <c r="K695" s="2">
        <v>44.59</v>
      </c>
      <c r="L695" s="2">
        <v>0.74</v>
      </c>
      <c r="M695" s="2">
        <v>949.22</v>
      </c>
      <c r="N695" s="2">
        <v>2.83</v>
      </c>
      <c r="O695" s="2">
        <v>0.03</v>
      </c>
      <c r="P695" s="2">
        <v>1.1499999999999999</v>
      </c>
    </row>
    <row r="696" spans="1:16" x14ac:dyDescent="0.2">
      <c r="A696" s="2" t="s">
        <v>728</v>
      </c>
      <c r="B696" s="2">
        <v>5.96</v>
      </c>
      <c r="C696" s="2">
        <v>344.8</v>
      </c>
      <c r="D696" s="2">
        <v>19.010000000000002</v>
      </c>
      <c r="E696" s="2">
        <v>0.04</v>
      </c>
      <c r="F696" s="2">
        <v>18.59</v>
      </c>
      <c r="G696" s="2">
        <v>2.21</v>
      </c>
      <c r="H696" s="2">
        <v>0.42</v>
      </c>
      <c r="I696" s="2">
        <v>0.1</v>
      </c>
      <c r="J696" s="2">
        <v>0.25</v>
      </c>
      <c r="K696" s="2">
        <v>43.66</v>
      </c>
      <c r="L696" s="2">
        <v>0.82</v>
      </c>
      <c r="M696" s="2">
        <v>948.88</v>
      </c>
      <c r="N696" s="2">
        <v>4.5</v>
      </c>
      <c r="O696" s="2">
        <v>0.04</v>
      </c>
      <c r="P696" s="2">
        <v>1.39</v>
      </c>
    </row>
    <row r="697" spans="1:16" x14ac:dyDescent="0.2">
      <c r="A697" s="2" t="s">
        <v>729</v>
      </c>
      <c r="B697" s="2">
        <v>5.03</v>
      </c>
      <c r="C697" s="2">
        <v>353.34</v>
      </c>
      <c r="D697" s="2">
        <v>21.67</v>
      </c>
      <c r="E697" s="2">
        <v>0.01</v>
      </c>
      <c r="F697" s="2">
        <v>17.55</v>
      </c>
      <c r="G697" s="2">
        <v>1.91</v>
      </c>
      <c r="H697" s="2">
        <v>0.71</v>
      </c>
      <c r="I697" s="2">
        <v>0.21</v>
      </c>
      <c r="J697" s="2">
        <v>0.18</v>
      </c>
      <c r="K697" s="2">
        <v>42.59</v>
      </c>
      <c r="L697" s="2">
        <v>0.49</v>
      </c>
      <c r="M697" s="2">
        <v>948.92</v>
      </c>
      <c r="N697" s="2">
        <v>2</v>
      </c>
      <c r="O697" s="2">
        <v>0.01</v>
      </c>
      <c r="P697" s="2">
        <v>1.42</v>
      </c>
    </row>
    <row r="698" spans="1:16" x14ac:dyDescent="0.2">
      <c r="A698" s="2" t="s">
        <v>730</v>
      </c>
      <c r="B698" s="2">
        <v>4.13</v>
      </c>
      <c r="C698" s="2">
        <v>2.4900000000000002</v>
      </c>
      <c r="D698" s="2">
        <v>27.01</v>
      </c>
      <c r="E698" s="2">
        <v>0</v>
      </c>
      <c r="F698" s="2">
        <v>15.35</v>
      </c>
      <c r="G698" s="2">
        <v>2.4700000000000002</v>
      </c>
      <c r="H698" s="2">
        <v>1.28</v>
      </c>
      <c r="I698" s="2">
        <v>0.19</v>
      </c>
      <c r="J698" s="2">
        <v>0.23</v>
      </c>
      <c r="K698" s="2">
        <v>38.020000000000003</v>
      </c>
      <c r="L698" s="2">
        <v>0.37</v>
      </c>
      <c r="M698" s="2">
        <v>949.11</v>
      </c>
      <c r="N698" s="2">
        <v>0.33</v>
      </c>
      <c r="O698" s="2">
        <v>0</v>
      </c>
      <c r="P698" s="2">
        <v>2.1</v>
      </c>
    </row>
    <row r="699" spans="1:16" x14ac:dyDescent="0.2">
      <c r="A699" s="2" t="s">
        <v>731</v>
      </c>
      <c r="B699" s="2">
        <v>1.64</v>
      </c>
      <c r="C699" s="2">
        <v>11.04</v>
      </c>
      <c r="D699" s="2">
        <v>36.06</v>
      </c>
      <c r="E699" s="2">
        <v>0</v>
      </c>
      <c r="F699" s="2">
        <v>11.29</v>
      </c>
      <c r="G699" s="2">
        <v>4.0999999999999996</v>
      </c>
      <c r="H699" s="2">
        <v>1.35</v>
      </c>
      <c r="I699" s="2">
        <v>0.26</v>
      </c>
      <c r="J699" s="2">
        <v>0.15</v>
      </c>
      <c r="K699" s="2">
        <v>27.73</v>
      </c>
      <c r="L699" s="2">
        <v>0.4</v>
      </c>
      <c r="M699" s="2">
        <v>949.52</v>
      </c>
      <c r="N699" s="2">
        <v>0</v>
      </c>
      <c r="O699" s="2">
        <v>0</v>
      </c>
      <c r="P699" s="2">
        <v>3.7</v>
      </c>
    </row>
    <row r="700" spans="1:16" x14ac:dyDescent="0.2">
      <c r="A700" s="2" t="s">
        <v>732</v>
      </c>
      <c r="B700" s="2">
        <v>1.5</v>
      </c>
      <c r="C700" s="2">
        <v>340.52</v>
      </c>
      <c r="D700" s="2">
        <v>42.47</v>
      </c>
      <c r="E700" s="2">
        <v>0</v>
      </c>
      <c r="F700" s="2">
        <v>8.4499999999999993</v>
      </c>
      <c r="G700" s="2">
        <v>7.24</v>
      </c>
      <c r="H700" s="2">
        <v>2.5499999999999998</v>
      </c>
      <c r="I700" s="2">
        <v>0.32</v>
      </c>
      <c r="J700" s="2">
        <v>0.06</v>
      </c>
      <c r="K700" s="2">
        <v>20.54</v>
      </c>
      <c r="L700" s="2">
        <v>0.86</v>
      </c>
      <c r="M700" s="2">
        <v>949.88</v>
      </c>
      <c r="N700" s="2">
        <v>0</v>
      </c>
      <c r="O700" s="2">
        <v>0</v>
      </c>
      <c r="P700" s="2">
        <v>6.38</v>
      </c>
    </row>
    <row r="701" spans="1:16" x14ac:dyDescent="0.2">
      <c r="A701" s="2" t="s">
        <v>733</v>
      </c>
      <c r="B701" s="2">
        <v>1.69</v>
      </c>
      <c r="C701" s="2">
        <v>29.07</v>
      </c>
      <c r="D701" s="2">
        <v>50.59</v>
      </c>
      <c r="E701" s="2">
        <v>0</v>
      </c>
      <c r="F701" s="2">
        <v>6.21</v>
      </c>
      <c r="G701" s="2">
        <v>5.27</v>
      </c>
      <c r="H701" s="2">
        <v>1.99</v>
      </c>
      <c r="I701" s="2">
        <v>0.33</v>
      </c>
      <c r="J701" s="2">
        <v>0.15</v>
      </c>
      <c r="K701" s="2">
        <v>16.350000000000001</v>
      </c>
      <c r="L701" s="2">
        <v>0.6</v>
      </c>
      <c r="M701" s="2">
        <v>950.3</v>
      </c>
      <c r="N701" s="2">
        <v>0</v>
      </c>
      <c r="O701" s="2">
        <v>0</v>
      </c>
      <c r="P701" s="2">
        <v>4.67</v>
      </c>
    </row>
    <row r="702" spans="1:16" x14ac:dyDescent="0.2">
      <c r="A702" s="2" t="s">
        <v>734</v>
      </c>
      <c r="B702" s="2">
        <v>1.26</v>
      </c>
      <c r="C702" s="2">
        <v>19.489999999999998</v>
      </c>
      <c r="D702" s="2">
        <v>58.89</v>
      </c>
      <c r="E702" s="2">
        <v>0</v>
      </c>
      <c r="F702" s="2">
        <v>4.82</v>
      </c>
      <c r="G702" s="2">
        <v>6.48</v>
      </c>
      <c r="H702" s="2">
        <v>1.41</v>
      </c>
      <c r="I702" s="2">
        <v>0.55000000000000004</v>
      </c>
      <c r="J702" s="2">
        <v>0.08</v>
      </c>
      <c r="K702" s="2">
        <v>12.12</v>
      </c>
      <c r="L702" s="2">
        <v>0.56999999999999995</v>
      </c>
      <c r="M702" s="2">
        <v>950.78</v>
      </c>
      <c r="N702" s="2">
        <v>0</v>
      </c>
      <c r="O702" s="2">
        <v>0</v>
      </c>
      <c r="P702" s="2">
        <v>5.91</v>
      </c>
    </row>
    <row r="703" spans="1:16" x14ac:dyDescent="0.2">
      <c r="A703" s="2" t="s">
        <v>735</v>
      </c>
      <c r="B703" s="2">
        <v>1.07</v>
      </c>
      <c r="C703" s="2">
        <v>297.89999999999998</v>
      </c>
      <c r="D703" s="2">
        <v>67.44</v>
      </c>
      <c r="E703" s="2">
        <v>0</v>
      </c>
      <c r="F703" s="2">
        <v>3.05</v>
      </c>
      <c r="G703" s="2">
        <v>11.39</v>
      </c>
      <c r="H703" s="2">
        <v>1</v>
      </c>
      <c r="I703" s="2">
        <v>1.19</v>
      </c>
      <c r="J703" s="2">
        <v>7.0000000000000007E-2</v>
      </c>
      <c r="K703" s="2">
        <v>5.2</v>
      </c>
      <c r="L703" s="2">
        <v>2.5499999999999998</v>
      </c>
      <c r="M703" s="2">
        <v>951.07</v>
      </c>
      <c r="N703" s="2">
        <v>0</v>
      </c>
      <c r="O703" s="2">
        <v>0</v>
      </c>
      <c r="P703" s="2">
        <v>8.84</v>
      </c>
    </row>
    <row r="704" spans="1:16" x14ac:dyDescent="0.2">
      <c r="A704" s="2" t="s">
        <v>736</v>
      </c>
      <c r="B704" s="2">
        <v>1.64</v>
      </c>
      <c r="C704" s="2">
        <v>269.49</v>
      </c>
      <c r="D704" s="2">
        <v>69.63</v>
      </c>
      <c r="E704" s="2">
        <v>0</v>
      </c>
      <c r="F704" s="2">
        <v>1.43</v>
      </c>
      <c r="G704" s="2">
        <v>9.6199999999999992</v>
      </c>
      <c r="H704" s="2">
        <v>1.24</v>
      </c>
      <c r="I704" s="2">
        <v>1.25</v>
      </c>
      <c r="J704" s="2">
        <v>0.08</v>
      </c>
      <c r="K704" s="2">
        <v>4.57</v>
      </c>
      <c r="L704" s="2">
        <v>2.71</v>
      </c>
      <c r="M704" s="2">
        <v>951.33</v>
      </c>
      <c r="N704" s="2">
        <v>0</v>
      </c>
      <c r="O704" s="2">
        <v>0</v>
      </c>
      <c r="P704" s="2">
        <v>6.91</v>
      </c>
    </row>
    <row r="705" spans="1:16" x14ac:dyDescent="0.2">
      <c r="A705" s="2" t="s">
        <v>737</v>
      </c>
      <c r="B705" s="2">
        <v>1.36</v>
      </c>
      <c r="C705" s="2">
        <v>268.25</v>
      </c>
      <c r="D705" s="2">
        <v>72.56</v>
      </c>
      <c r="E705" s="2">
        <v>0.01</v>
      </c>
      <c r="F705" s="2">
        <v>1.2</v>
      </c>
      <c r="G705" s="2">
        <v>6.77</v>
      </c>
      <c r="H705" s="2">
        <v>1.7</v>
      </c>
      <c r="I705" s="2">
        <v>1.95</v>
      </c>
      <c r="J705" s="2">
        <v>0.13</v>
      </c>
      <c r="K705" s="2">
        <v>6.89</v>
      </c>
      <c r="L705" s="2">
        <v>1.27</v>
      </c>
      <c r="M705" s="2">
        <v>951.64</v>
      </c>
      <c r="N705" s="2">
        <v>3</v>
      </c>
      <c r="O705" s="2">
        <v>0.01</v>
      </c>
      <c r="P705" s="2">
        <v>5.5</v>
      </c>
    </row>
    <row r="706" spans="1:16" x14ac:dyDescent="0.2">
      <c r="A706" s="2" t="s">
        <v>738</v>
      </c>
      <c r="B706" s="2">
        <v>1.71</v>
      </c>
      <c r="C706" s="2">
        <v>281.26</v>
      </c>
      <c r="D706" s="2">
        <v>75.11</v>
      </c>
      <c r="E706" s="2">
        <v>0.02</v>
      </c>
      <c r="F706" s="2">
        <v>0.9</v>
      </c>
      <c r="G706" s="2">
        <v>6.44</v>
      </c>
      <c r="H706" s="2">
        <v>1.55</v>
      </c>
      <c r="I706" s="2">
        <v>1.07</v>
      </c>
      <c r="J706" s="2">
        <v>-0.04</v>
      </c>
      <c r="K706" s="2">
        <v>7.82</v>
      </c>
      <c r="L706" s="2">
        <v>1.35</v>
      </c>
      <c r="M706" s="2">
        <v>952.03</v>
      </c>
      <c r="N706" s="2">
        <v>0.33</v>
      </c>
      <c r="O706" s="2">
        <v>0.02</v>
      </c>
      <c r="P706" s="2">
        <v>5.09</v>
      </c>
    </row>
    <row r="707" spans="1:16" x14ac:dyDescent="0.2">
      <c r="A707" s="2" t="s">
        <v>739</v>
      </c>
      <c r="B707" s="2">
        <v>2.02</v>
      </c>
      <c r="C707" s="2">
        <v>317.64</v>
      </c>
      <c r="D707" s="2">
        <v>74.209999999999994</v>
      </c>
      <c r="E707" s="2">
        <v>0</v>
      </c>
      <c r="F707" s="2">
        <v>1.74</v>
      </c>
      <c r="G707" s="2">
        <v>4.62</v>
      </c>
      <c r="H707" s="2">
        <v>1.35</v>
      </c>
      <c r="I707" s="2">
        <v>0.81</v>
      </c>
      <c r="J707" s="2">
        <v>0.1</v>
      </c>
      <c r="K707" s="2">
        <v>10.039999999999999</v>
      </c>
      <c r="L707" s="2">
        <v>1.19</v>
      </c>
      <c r="M707" s="2">
        <v>952.55</v>
      </c>
      <c r="N707" s="2">
        <v>0.17</v>
      </c>
      <c r="O707" s="2">
        <v>0</v>
      </c>
      <c r="P707" s="2">
        <v>3.43</v>
      </c>
    </row>
    <row r="708" spans="1:16" x14ac:dyDescent="0.2">
      <c r="A708" s="2" t="s">
        <v>740</v>
      </c>
      <c r="B708" s="2">
        <v>3.12</v>
      </c>
      <c r="C708" s="2">
        <v>318.33</v>
      </c>
      <c r="D708" s="2">
        <v>67.849999999999994</v>
      </c>
      <c r="E708" s="2">
        <v>0</v>
      </c>
      <c r="F708" s="2">
        <v>4.93</v>
      </c>
      <c r="G708" s="2">
        <v>4.7300000000000004</v>
      </c>
      <c r="H708" s="2">
        <v>2.0699999999999998</v>
      </c>
      <c r="I708" s="2">
        <v>1.37</v>
      </c>
      <c r="J708" s="2">
        <v>1.6</v>
      </c>
      <c r="K708" s="2">
        <v>14.52</v>
      </c>
      <c r="L708" s="2">
        <v>2.06</v>
      </c>
      <c r="M708" s="2">
        <v>953.11</v>
      </c>
      <c r="N708" s="2">
        <v>0</v>
      </c>
      <c r="O708" s="2">
        <v>0</v>
      </c>
      <c r="P708" s="2">
        <v>2.67</v>
      </c>
    </row>
    <row r="709" spans="1:16" x14ac:dyDescent="0.2">
      <c r="A709" s="2" t="s">
        <v>741</v>
      </c>
      <c r="B709" s="2">
        <v>2.95</v>
      </c>
      <c r="C709" s="2">
        <v>330.09</v>
      </c>
      <c r="D709" s="2">
        <v>57.51</v>
      </c>
      <c r="E709" s="2">
        <v>0</v>
      </c>
      <c r="F709" s="2">
        <v>8.84</v>
      </c>
      <c r="G709" s="2">
        <v>3.52</v>
      </c>
      <c r="H709" s="2">
        <v>2.0299999999999998</v>
      </c>
      <c r="I709" s="2">
        <v>0.47</v>
      </c>
      <c r="J709" s="2">
        <v>0.47</v>
      </c>
      <c r="K709" s="2">
        <v>21.96</v>
      </c>
      <c r="L709" s="2">
        <v>1.43</v>
      </c>
      <c r="M709" s="2">
        <v>953.55</v>
      </c>
      <c r="N709" s="2">
        <v>0</v>
      </c>
      <c r="O709" s="2">
        <v>0</v>
      </c>
      <c r="P709" s="2">
        <v>2.09</v>
      </c>
    </row>
    <row r="710" spans="1:16" x14ac:dyDescent="0.2">
      <c r="A710" s="2" t="s">
        <v>742</v>
      </c>
      <c r="B710" s="2">
        <v>3.61</v>
      </c>
      <c r="C710" s="2">
        <v>347.79</v>
      </c>
      <c r="D710" s="2">
        <v>50.22</v>
      </c>
      <c r="E710" s="2">
        <v>0</v>
      </c>
      <c r="F710" s="2">
        <v>11.35</v>
      </c>
      <c r="G710" s="2">
        <v>2.04</v>
      </c>
      <c r="H710" s="2">
        <v>0.79</v>
      </c>
      <c r="I710" s="2">
        <v>0.24</v>
      </c>
      <c r="J710" s="2">
        <v>0.22</v>
      </c>
      <c r="K710" s="2">
        <v>29.24</v>
      </c>
      <c r="L710" s="2">
        <v>0.77</v>
      </c>
      <c r="M710" s="2">
        <v>953.57</v>
      </c>
      <c r="N710" s="2">
        <v>0</v>
      </c>
      <c r="O710" s="2">
        <v>0</v>
      </c>
      <c r="P710" s="2">
        <v>1.27</v>
      </c>
    </row>
    <row r="711" spans="1:16" x14ac:dyDescent="0.2">
      <c r="A711" s="2" t="s">
        <v>743</v>
      </c>
      <c r="B711" s="2">
        <v>4.8</v>
      </c>
      <c r="C711" s="2">
        <v>358.37</v>
      </c>
      <c r="D711" s="2">
        <v>42.56</v>
      </c>
      <c r="E711" s="2">
        <v>0</v>
      </c>
      <c r="F711" s="2">
        <v>13.07</v>
      </c>
      <c r="G711" s="2"/>
      <c r="H711" s="2">
        <v>0.26</v>
      </c>
      <c r="I711" s="2" t="s">
        <v>56</v>
      </c>
      <c r="J711" s="2" t="s">
        <v>56</v>
      </c>
      <c r="K711" s="2" t="s">
        <v>56</v>
      </c>
      <c r="L711" s="2" t="s">
        <v>56</v>
      </c>
      <c r="M711" s="2">
        <v>953.51</v>
      </c>
      <c r="N711" s="2">
        <v>0</v>
      </c>
      <c r="O711" s="2">
        <v>0</v>
      </c>
      <c r="P711" s="2" t="s">
        <v>56</v>
      </c>
    </row>
    <row r="712" spans="1:16" x14ac:dyDescent="0.2">
      <c r="A712" s="2" t="s">
        <v>744</v>
      </c>
      <c r="B712" s="2">
        <v>4.7699999999999996</v>
      </c>
      <c r="C712" s="2">
        <v>5.52</v>
      </c>
      <c r="D712" s="2">
        <v>35.380000000000003</v>
      </c>
      <c r="E712" s="2">
        <v>0</v>
      </c>
      <c r="F712" s="2">
        <v>14.47</v>
      </c>
      <c r="G712" s="2"/>
      <c r="H712" s="2" t="s">
        <v>35</v>
      </c>
      <c r="I712" s="2" t="s">
        <v>35</v>
      </c>
      <c r="J712" s="2" t="s">
        <v>35</v>
      </c>
      <c r="K712" s="2" t="s">
        <v>35</v>
      </c>
      <c r="L712" s="2" t="s">
        <v>35</v>
      </c>
      <c r="M712" s="2">
        <v>953.22</v>
      </c>
      <c r="N712" s="2">
        <v>0</v>
      </c>
      <c r="O712" s="2">
        <v>0</v>
      </c>
      <c r="P712" s="2" t="s">
        <v>35</v>
      </c>
    </row>
    <row r="713" spans="1:16" x14ac:dyDescent="0.2">
      <c r="A713" s="2" t="s">
        <v>745</v>
      </c>
      <c r="B713" s="2">
        <v>4.1500000000000004</v>
      </c>
      <c r="C713" s="2">
        <v>16.21</v>
      </c>
      <c r="D713" s="2">
        <v>30.63</v>
      </c>
      <c r="E713" s="2">
        <v>0</v>
      </c>
      <c r="F713" s="2">
        <v>15.6</v>
      </c>
      <c r="G713" s="2"/>
      <c r="H713" s="2" t="s">
        <v>35</v>
      </c>
      <c r="I713" s="2" t="s">
        <v>35</v>
      </c>
      <c r="J713" s="2" t="s">
        <v>35</v>
      </c>
      <c r="K713" s="2" t="s">
        <v>35</v>
      </c>
      <c r="L713" s="2" t="s">
        <v>35</v>
      </c>
      <c r="M713" s="2">
        <v>953.03</v>
      </c>
      <c r="N713" s="2">
        <v>0.17</v>
      </c>
      <c r="O713" s="2">
        <v>0</v>
      </c>
      <c r="P713" s="2" t="s">
        <v>35</v>
      </c>
    </row>
    <row r="714" spans="1:16" x14ac:dyDescent="0.2">
      <c r="A714" s="2" t="s">
        <v>746</v>
      </c>
      <c r="B714" s="2">
        <v>3.47</v>
      </c>
      <c r="C714" s="2">
        <v>21.41</v>
      </c>
      <c r="D714" s="2">
        <v>28.2</v>
      </c>
      <c r="E714" s="2">
        <v>0</v>
      </c>
      <c r="F714" s="2">
        <v>16.59</v>
      </c>
      <c r="G714" s="2"/>
      <c r="H714" s="2" t="s">
        <v>35</v>
      </c>
      <c r="I714" s="2" t="s">
        <v>35</v>
      </c>
      <c r="J714" s="2" t="s">
        <v>35</v>
      </c>
      <c r="K714" s="2" t="s">
        <v>35</v>
      </c>
      <c r="L714" s="2" t="s">
        <v>35</v>
      </c>
      <c r="M714" s="2">
        <v>952.77</v>
      </c>
      <c r="N714" s="2">
        <v>0</v>
      </c>
      <c r="O714" s="2">
        <v>0</v>
      </c>
      <c r="P714" s="2" t="s">
        <v>35</v>
      </c>
    </row>
    <row r="715" spans="1:16" x14ac:dyDescent="0.2">
      <c r="A715" s="2" t="s">
        <v>747</v>
      </c>
      <c r="B715" s="2">
        <v>3.86</v>
      </c>
      <c r="C715" s="2">
        <v>357.17</v>
      </c>
      <c r="D715" s="2">
        <v>24.52</v>
      </c>
      <c r="E715" s="2">
        <v>0</v>
      </c>
      <c r="F715" s="2">
        <v>17.62</v>
      </c>
      <c r="G715" s="2"/>
      <c r="H715" s="2" t="s">
        <v>35</v>
      </c>
      <c r="I715" s="2" t="s">
        <v>35</v>
      </c>
      <c r="J715" s="2" t="s">
        <v>35</v>
      </c>
      <c r="K715" s="2" t="s">
        <v>35</v>
      </c>
      <c r="L715" s="2" t="s">
        <v>35</v>
      </c>
      <c r="M715" s="2">
        <v>952.37</v>
      </c>
      <c r="N715" s="2">
        <v>0.17</v>
      </c>
      <c r="O715" s="2">
        <v>0</v>
      </c>
      <c r="P715" s="2" t="s">
        <v>35</v>
      </c>
    </row>
    <row r="716" spans="1:16" x14ac:dyDescent="0.2">
      <c r="A716" s="2" t="s">
        <v>748</v>
      </c>
      <c r="B716" s="2">
        <v>3.26</v>
      </c>
      <c r="C716" s="2">
        <v>15.67</v>
      </c>
      <c r="D716" s="2">
        <v>22.21</v>
      </c>
      <c r="E716" s="2">
        <v>0</v>
      </c>
      <c r="F716" s="2">
        <v>18.21</v>
      </c>
      <c r="G716" s="2"/>
      <c r="H716" s="2" t="s">
        <v>35</v>
      </c>
      <c r="I716" s="2" t="s">
        <v>35</v>
      </c>
      <c r="J716" s="2" t="s">
        <v>35</v>
      </c>
      <c r="K716" s="2" t="s">
        <v>35</v>
      </c>
      <c r="L716" s="2" t="s">
        <v>35</v>
      </c>
      <c r="M716" s="2">
        <v>952.06</v>
      </c>
      <c r="N716" s="2">
        <v>0</v>
      </c>
      <c r="O716" s="2">
        <v>0</v>
      </c>
      <c r="P716" s="2" t="s">
        <v>35</v>
      </c>
    </row>
    <row r="717" spans="1:16" x14ac:dyDescent="0.2">
      <c r="A717" s="2" t="s">
        <v>749</v>
      </c>
      <c r="B717" s="2">
        <v>2.78</v>
      </c>
      <c r="C717" s="2">
        <v>2.72</v>
      </c>
      <c r="D717" s="2">
        <v>20.65</v>
      </c>
      <c r="E717" s="2">
        <v>0</v>
      </c>
      <c r="F717" s="2">
        <v>18.73</v>
      </c>
      <c r="G717" s="2"/>
      <c r="H717" s="2" t="s">
        <v>35</v>
      </c>
      <c r="I717" s="2" t="s">
        <v>35</v>
      </c>
      <c r="J717" s="2" t="s">
        <v>35</v>
      </c>
      <c r="K717" s="2" t="s">
        <v>35</v>
      </c>
      <c r="L717" s="2" t="s">
        <v>35</v>
      </c>
      <c r="M717" s="2">
        <v>951.76</v>
      </c>
      <c r="N717" s="2">
        <v>0</v>
      </c>
      <c r="O717" s="2">
        <v>0</v>
      </c>
      <c r="P717" s="2" t="s">
        <v>35</v>
      </c>
    </row>
    <row r="718" spans="1:16" x14ac:dyDescent="0.2">
      <c r="A718" s="2" t="s">
        <v>750</v>
      </c>
      <c r="B718" s="2">
        <v>2.2799999999999998</v>
      </c>
      <c r="C718" s="2">
        <v>13.65</v>
      </c>
      <c r="D718" s="2">
        <v>19.98</v>
      </c>
      <c r="E718" s="2">
        <v>0</v>
      </c>
      <c r="F718" s="2">
        <v>19.079999999999998</v>
      </c>
      <c r="G718" s="2"/>
      <c r="H718" s="2" t="s">
        <v>35</v>
      </c>
      <c r="I718" s="2" t="s">
        <v>35</v>
      </c>
      <c r="J718" s="2" t="s">
        <v>35</v>
      </c>
      <c r="K718" s="2" t="s">
        <v>35</v>
      </c>
      <c r="L718" s="2" t="s">
        <v>35</v>
      </c>
      <c r="M718" s="2">
        <v>951.39</v>
      </c>
      <c r="N718" s="2">
        <v>0</v>
      </c>
      <c r="O718" s="2">
        <v>0</v>
      </c>
      <c r="P718" s="2" t="s">
        <v>35</v>
      </c>
    </row>
    <row r="719" spans="1:16" x14ac:dyDescent="0.2">
      <c r="A719" s="2" t="s">
        <v>751</v>
      </c>
      <c r="B719" s="2" t="s">
        <v>56</v>
      </c>
      <c r="C719" s="2" t="s">
        <v>56</v>
      </c>
      <c r="D719" s="2" t="s">
        <v>56</v>
      </c>
      <c r="E719" s="2" t="s">
        <v>56</v>
      </c>
      <c r="F719" s="2" t="s">
        <v>56</v>
      </c>
      <c r="G719" s="2"/>
      <c r="H719" s="2" t="s">
        <v>35</v>
      </c>
      <c r="I719" s="2" t="s">
        <v>35</v>
      </c>
      <c r="J719" s="2" t="s">
        <v>35</v>
      </c>
      <c r="K719" s="2" t="s">
        <v>35</v>
      </c>
      <c r="L719" s="2" t="s">
        <v>35</v>
      </c>
      <c r="M719" s="2" t="s">
        <v>56</v>
      </c>
      <c r="N719" s="2" t="s">
        <v>56</v>
      </c>
      <c r="O719" s="2" t="s">
        <v>56</v>
      </c>
      <c r="P719" s="2" t="s">
        <v>35</v>
      </c>
    </row>
    <row r="720" spans="1:16" x14ac:dyDescent="0.2">
      <c r="A720" s="2" t="s">
        <v>752</v>
      </c>
      <c r="B720" s="2">
        <v>2.46</v>
      </c>
      <c r="C720" s="2">
        <v>28.4</v>
      </c>
      <c r="D720" s="2">
        <v>19.28</v>
      </c>
      <c r="E720" s="2">
        <v>0</v>
      </c>
      <c r="F720" s="2">
        <v>18.989999999999998</v>
      </c>
      <c r="G720" s="2"/>
      <c r="H720" s="2" t="s">
        <v>56</v>
      </c>
      <c r="I720" s="2" t="s">
        <v>35</v>
      </c>
      <c r="J720" s="2" t="s">
        <v>56</v>
      </c>
      <c r="K720" s="2" t="s">
        <v>35</v>
      </c>
      <c r="L720" s="2" t="s">
        <v>35</v>
      </c>
      <c r="M720" s="2">
        <v>950.71</v>
      </c>
      <c r="N720" s="2">
        <v>0.22</v>
      </c>
      <c r="O720" s="2">
        <v>0</v>
      </c>
      <c r="P720" s="2" t="s">
        <v>35</v>
      </c>
    </row>
    <row r="721" spans="1:16" x14ac:dyDescent="0.2">
      <c r="A721" s="2" t="s">
        <v>753</v>
      </c>
      <c r="B721" s="2">
        <v>2.4</v>
      </c>
      <c r="C721" s="2">
        <v>34.47</v>
      </c>
      <c r="D721" s="2">
        <v>19.93</v>
      </c>
      <c r="E721" s="2">
        <v>0</v>
      </c>
      <c r="F721" s="2">
        <v>18.3</v>
      </c>
      <c r="G721" s="2"/>
      <c r="H721" s="2" t="s">
        <v>56</v>
      </c>
      <c r="I721" s="2" t="s">
        <v>56</v>
      </c>
      <c r="J721" s="2" t="s">
        <v>56</v>
      </c>
      <c r="K721" s="2" t="s">
        <v>56</v>
      </c>
      <c r="L721" s="2" t="s">
        <v>56</v>
      </c>
      <c r="M721" s="2">
        <v>950.53</v>
      </c>
      <c r="N721" s="2">
        <v>0</v>
      </c>
      <c r="O721" s="2">
        <v>0</v>
      </c>
      <c r="P721" s="2" t="s">
        <v>56</v>
      </c>
    </row>
    <row r="722" spans="1:16" x14ac:dyDescent="0.2">
      <c r="A722" s="2" t="s">
        <v>754</v>
      </c>
      <c r="B722" s="2">
        <v>1.39</v>
      </c>
      <c r="C722" s="2">
        <v>77.89</v>
      </c>
      <c r="D722" s="2">
        <v>24.74</v>
      </c>
      <c r="E722" s="2">
        <v>0.01</v>
      </c>
      <c r="F722" s="2">
        <v>16.149999999999999</v>
      </c>
      <c r="G722" s="2">
        <v>2.99</v>
      </c>
      <c r="H722" s="2">
        <v>8.35</v>
      </c>
      <c r="I722" s="2">
        <v>0.18</v>
      </c>
      <c r="J722" s="2">
        <v>0.68</v>
      </c>
      <c r="K722" s="2">
        <v>35.729999999999997</v>
      </c>
      <c r="L722" s="2">
        <v>0.38</v>
      </c>
      <c r="M722" s="2">
        <v>950.5</v>
      </c>
      <c r="N722" s="2">
        <v>0.33</v>
      </c>
      <c r="O722" s="2">
        <v>0.01</v>
      </c>
      <c r="P722" s="2">
        <v>2.61</v>
      </c>
    </row>
    <row r="723" spans="1:16" x14ac:dyDescent="0.2">
      <c r="A723" s="2" t="s">
        <v>755</v>
      </c>
      <c r="B723" s="2">
        <v>1.7</v>
      </c>
      <c r="C723" s="2">
        <v>96.09</v>
      </c>
      <c r="D723" s="2">
        <v>27.08</v>
      </c>
      <c r="E723" s="2">
        <v>0</v>
      </c>
      <c r="F723" s="2">
        <v>14.45</v>
      </c>
      <c r="G723" s="2">
        <v>2.5299999999999998</v>
      </c>
      <c r="H723" s="2">
        <v>8.9700000000000006</v>
      </c>
      <c r="I723" s="2">
        <v>0.21</v>
      </c>
      <c r="J723" s="2">
        <v>0.51</v>
      </c>
      <c r="K723" s="2">
        <v>40.950000000000003</v>
      </c>
      <c r="L723" s="2">
        <v>0.28999999999999998</v>
      </c>
      <c r="M723" s="2">
        <v>950.59</v>
      </c>
      <c r="N723" s="2">
        <v>0</v>
      </c>
      <c r="O723" s="2">
        <v>0</v>
      </c>
      <c r="P723" s="2">
        <v>2.2400000000000002</v>
      </c>
    </row>
    <row r="724" spans="1:16" x14ac:dyDescent="0.2">
      <c r="A724" s="2" t="s">
        <v>756</v>
      </c>
      <c r="B724" s="2">
        <v>0.77</v>
      </c>
      <c r="C724" s="2">
        <v>132.91999999999999</v>
      </c>
      <c r="D724" s="2">
        <v>38.299999999999997</v>
      </c>
      <c r="E724" s="2">
        <v>0</v>
      </c>
      <c r="F724" s="2">
        <v>10.119999999999999</v>
      </c>
      <c r="G724" s="2">
        <v>7.24</v>
      </c>
      <c r="H724" s="2">
        <v>30.79</v>
      </c>
      <c r="I724" s="2">
        <v>0.47</v>
      </c>
      <c r="J724" s="2">
        <v>0.48</v>
      </c>
      <c r="K724" s="2">
        <v>26.56</v>
      </c>
      <c r="L724" s="2">
        <v>0.86</v>
      </c>
      <c r="M724" s="2">
        <v>950.49</v>
      </c>
      <c r="N724" s="2">
        <v>0</v>
      </c>
      <c r="O724" s="2">
        <v>0</v>
      </c>
      <c r="P724" s="2">
        <v>6.38</v>
      </c>
    </row>
    <row r="725" spans="1:16" x14ac:dyDescent="0.2">
      <c r="A725" s="2" t="s">
        <v>757</v>
      </c>
      <c r="B725" s="2">
        <v>1.1399999999999999</v>
      </c>
      <c r="C725" s="2">
        <v>136.37</v>
      </c>
      <c r="D725" s="2">
        <v>42.76</v>
      </c>
      <c r="E725" s="2">
        <v>0</v>
      </c>
      <c r="F725" s="2">
        <v>8.86</v>
      </c>
      <c r="G725" s="2">
        <v>4.5999999999999996</v>
      </c>
      <c r="H725" s="2">
        <v>8.3000000000000007</v>
      </c>
      <c r="I725" s="2">
        <v>1.58</v>
      </c>
      <c r="J725" s="2">
        <v>0.68</v>
      </c>
      <c r="K725" s="2">
        <v>28.87</v>
      </c>
      <c r="L725" s="2">
        <v>0.45</v>
      </c>
      <c r="M725" s="2">
        <v>950.55</v>
      </c>
      <c r="N725" s="2">
        <v>0</v>
      </c>
      <c r="O725" s="2">
        <v>0</v>
      </c>
      <c r="P725" s="2">
        <v>4.1500000000000004</v>
      </c>
    </row>
    <row r="726" spans="1:16" x14ac:dyDescent="0.2">
      <c r="A726" s="2" t="s">
        <v>758</v>
      </c>
      <c r="B726" s="2">
        <v>0.9</v>
      </c>
      <c r="C726" s="2">
        <v>161.93</v>
      </c>
      <c r="D726" s="2">
        <v>50.4</v>
      </c>
      <c r="E726" s="2">
        <v>0</v>
      </c>
      <c r="F726" s="2">
        <v>6.84</v>
      </c>
      <c r="G726" s="2">
        <v>9.1999999999999993</v>
      </c>
      <c r="H726" s="2">
        <v>4.79</v>
      </c>
      <c r="I726" s="2">
        <v>4.17</v>
      </c>
      <c r="J726" s="2">
        <v>1.25</v>
      </c>
      <c r="K726" s="2">
        <v>18.809999999999999</v>
      </c>
      <c r="L726" s="2">
        <v>0.66</v>
      </c>
      <c r="M726" s="2">
        <v>950.52</v>
      </c>
      <c r="N726" s="2">
        <v>0</v>
      </c>
      <c r="O726" s="2">
        <v>0</v>
      </c>
      <c r="P726" s="2">
        <v>8.5399999999999991</v>
      </c>
    </row>
    <row r="727" spans="1:16" x14ac:dyDescent="0.2">
      <c r="A727" s="2" t="s">
        <v>759</v>
      </c>
      <c r="B727" s="2">
        <v>0.75</v>
      </c>
      <c r="C727" s="2">
        <v>171.65</v>
      </c>
      <c r="D727" s="2">
        <v>56.56</v>
      </c>
      <c r="E727" s="2">
        <v>0</v>
      </c>
      <c r="F727" s="2">
        <v>5.52</v>
      </c>
      <c r="G727" s="2">
        <v>8.5</v>
      </c>
      <c r="H727" s="2">
        <v>3.12</v>
      </c>
      <c r="I727" s="2">
        <v>5.34</v>
      </c>
      <c r="J727" s="2">
        <v>1.91</v>
      </c>
      <c r="K727" s="2">
        <v>17.149999999999999</v>
      </c>
      <c r="L727" s="2">
        <v>0.82</v>
      </c>
      <c r="M727" s="2">
        <v>950.46</v>
      </c>
      <c r="N727" s="2">
        <v>0</v>
      </c>
      <c r="O727" s="2">
        <v>0</v>
      </c>
      <c r="P727" s="2">
        <v>7.68</v>
      </c>
    </row>
    <row r="728" spans="1:16" x14ac:dyDescent="0.2">
      <c r="A728" s="2" t="s">
        <v>760</v>
      </c>
      <c r="B728" s="2">
        <v>0.87</v>
      </c>
      <c r="C728" s="2">
        <v>142.91999999999999</v>
      </c>
      <c r="D728" s="2">
        <v>60.68</v>
      </c>
      <c r="E728" s="2">
        <v>0</v>
      </c>
      <c r="F728" s="2">
        <v>4.3600000000000003</v>
      </c>
      <c r="G728" s="2">
        <v>15.41</v>
      </c>
      <c r="H728" s="2">
        <v>2.96</v>
      </c>
      <c r="I728" s="2">
        <v>2.5</v>
      </c>
      <c r="J728" s="2">
        <v>3.31</v>
      </c>
      <c r="K728" s="2">
        <v>7.82</v>
      </c>
      <c r="L728" s="2">
        <v>1.41</v>
      </c>
      <c r="M728" s="2">
        <v>950.49</v>
      </c>
      <c r="N728" s="2">
        <v>0</v>
      </c>
      <c r="O728" s="2">
        <v>0</v>
      </c>
      <c r="P728" s="2">
        <v>14</v>
      </c>
    </row>
    <row r="729" spans="1:16" x14ac:dyDescent="0.2">
      <c r="A729" s="2" t="s">
        <v>761</v>
      </c>
      <c r="B729" s="2">
        <v>0.77</v>
      </c>
      <c r="C729" s="2">
        <v>143.59</v>
      </c>
      <c r="D729" s="2">
        <v>61.8</v>
      </c>
      <c r="E729" s="2">
        <v>0</v>
      </c>
      <c r="F729" s="2">
        <v>3.61</v>
      </c>
      <c r="G729" s="2">
        <v>13.13</v>
      </c>
      <c r="H729" s="2">
        <v>3.9</v>
      </c>
      <c r="I729" s="2">
        <v>4.03</v>
      </c>
      <c r="J729" s="2">
        <v>2.65</v>
      </c>
      <c r="K729" s="2">
        <v>7.76</v>
      </c>
      <c r="L729" s="2">
        <v>0.88</v>
      </c>
      <c r="M729" s="2">
        <v>950.51</v>
      </c>
      <c r="N729" s="2">
        <v>0.67</v>
      </c>
      <c r="O729" s="2">
        <v>0</v>
      </c>
      <c r="P729" s="2">
        <v>12.25</v>
      </c>
    </row>
    <row r="730" spans="1:16" x14ac:dyDescent="0.2">
      <c r="A730" s="2" t="s">
        <v>762</v>
      </c>
      <c r="B730" s="2">
        <v>0.66</v>
      </c>
      <c r="C730" s="2">
        <v>158.47</v>
      </c>
      <c r="D730" s="2">
        <v>61.54</v>
      </c>
      <c r="E730" s="2">
        <v>0.04</v>
      </c>
      <c r="F730" s="2">
        <v>3.35</v>
      </c>
      <c r="G730" s="2">
        <v>14.9</v>
      </c>
      <c r="H730" s="2">
        <v>3.56</v>
      </c>
      <c r="I730" s="2">
        <v>2.58</v>
      </c>
      <c r="J730" s="2">
        <v>5.2</v>
      </c>
      <c r="K730" s="2">
        <v>7.36</v>
      </c>
      <c r="L730" s="2">
        <v>1.97</v>
      </c>
      <c r="M730" s="2">
        <v>950.31</v>
      </c>
      <c r="N730" s="2">
        <v>2.5</v>
      </c>
      <c r="O730" s="2">
        <v>0.04</v>
      </c>
      <c r="P730" s="2">
        <v>12.93</v>
      </c>
    </row>
    <row r="731" spans="1:16" x14ac:dyDescent="0.2">
      <c r="A731" s="2" t="s">
        <v>763</v>
      </c>
      <c r="B731" s="2">
        <v>0.77</v>
      </c>
      <c r="C731" s="2">
        <v>127.9</v>
      </c>
      <c r="D731" s="2">
        <v>63.12</v>
      </c>
      <c r="E731" s="2">
        <v>0</v>
      </c>
      <c r="F731" s="2">
        <v>3.4</v>
      </c>
      <c r="G731" s="2">
        <v>13.59</v>
      </c>
      <c r="H731" s="2">
        <v>3.28</v>
      </c>
      <c r="I731" s="2">
        <v>2.54</v>
      </c>
      <c r="J731" s="2">
        <v>4.83</v>
      </c>
      <c r="K731" s="2">
        <v>8.39</v>
      </c>
      <c r="L731" s="2">
        <v>2.57</v>
      </c>
      <c r="M731" s="2">
        <v>950.4</v>
      </c>
      <c r="N731" s="2">
        <v>0</v>
      </c>
      <c r="O731" s="2">
        <v>0</v>
      </c>
      <c r="P731" s="2">
        <v>11.02</v>
      </c>
    </row>
    <row r="732" spans="1:16" x14ac:dyDescent="0.2">
      <c r="A732" s="2" t="s">
        <v>764</v>
      </c>
      <c r="B732" s="2">
        <v>0.93</v>
      </c>
      <c r="C732" s="2">
        <v>159.43</v>
      </c>
      <c r="D732" s="2">
        <v>54.23</v>
      </c>
      <c r="E732" s="2">
        <v>0</v>
      </c>
      <c r="F732" s="2">
        <v>7.98</v>
      </c>
      <c r="G732" s="2">
        <v>7.39</v>
      </c>
      <c r="H732" s="2">
        <v>3.66</v>
      </c>
      <c r="I732" s="2">
        <v>2.15</v>
      </c>
      <c r="J732" s="2">
        <v>14.5</v>
      </c>
      <c r="K732" s="2">
        <v>20.83</v>
      </c>
      <c r="L732" s="2">
        <v>1.86</v>
      </c>
      <c r="M732" s="2">
        <v>950.49</v>
      </c>
      <c r="N732" s="2">
        <v>0</v>
      </c>
      <c r="O732" s="2">
        <v>0</v>
      </c>
      <c r="P732" s="2">
        <v>5.53</v>
      </c>
    </row>
    <row r="733" spans="1:16" x14ac:dyDescent="0.2">
      <c r="A733" s="2" t="s">
        <v>765</v>
      </c>
      <c r="B733" s="2">
        <v>1.29</v>
      </c>
      <c r="C733" s="2">
        <v>184.49</v>
      </c>
      <c r="D733" s="2">
        <v>42.32</v>
      </c>
      <c r="E733" s="2">
        <v>0</v>
      </c>
      <c r="F733" s="2">
        <v>13.39</v>
      </c>
      <c r="G733" s="2">
        <v>5.26</v>
      </c>
      <c r="H733" s="2">
        <v>3.92</v>
      </c>
      <c r="I733" s="2">
        <v>0.65</v>
      </c>
      <c r="J733" s="2">
        <v>4.18</v>
      </c>
      <c r="K733" s="2">
        <v>29.93</v>
      </c>
      <c r="L733" s="2">
        <v>1.38</v>
      </c>
      <c r="M733" s="2">
        <v>950.6</v>
      </c>
      <c r="N733" s="2">
        <v>0</v>
      </c>
      <c r="O733" s="2">
        <v>0</v>
      </c>
      <c r="P733" s="2">
        <v>3.88</v>
      </c>
    </row>
    <row r="734" spans="1:16" x14ac:dyDescent="0.2">
      <c r="A734" s="2" t="s">
        <v>766</v>
      </c>
      <c r="B734" s="2">
        <v>2.09</v>
      </c>
      <c r="C734" s="2">
        <v>197.54</v>
      </c>
      <c r="D734" s="2">
        <v>32.270000000000003</v>
      </c>
      <c r="E734" s="2">
        <v>0</v>
      </c>
      <c r="F734" s="2">
        <v>17.28</v>
      </c>
      <c r="G734" s="2">
        <v>2.7</v>
      </c>
      <c r="H734" s="2">
        <v>11.45</v>
      </c>
      <c r="I734" s="2">
        <v>0.27</v>
      </c>
      <c r="J734" s="2">
        <v>1.45</v>
      </c>
      <c r="K734" s="2">
        <v>41.46</v>
      </c>
      <c r="L734" s="2">
        <v>0.71</v>
      </c>
      <c r="M734" s="2">
        <v>950.44</v>
      </c>
      <c r="N734" s="2">
        <v>0.83</v>
      </c>
      <c r="O734" s="2">
        <v>0.01</v>
      </c>
      <c r="P734" s="2">
        <v>1.99</v>
      </c>
    </row>
    <row r="735" spans="1:16" x14ac:dyDescent="0.2">
      <c r="A735" s="2" t="s">
        <v>767</v>
      </c>
      <c r="B735" s="2">
        <v>2.04</v>
      </c>
      <c r="C735" s="2">
        <v>183.72</v>
      </c>
      <c r="D735" s="2">
        <v>27.18</v>
      </c>
      <c r="E735" s="2">
        <v>0</v>
      </c>
      <c r="F735" s="2">
        <v>18.71</v>
      </c>
      <c r="G735" s="2">
        <v>1.8</v>
      </c>
      <c r="H735" s="2">
        <v>2.63</v>
      </c>
      <c r="I735" s="2">
        <v>0.13</v>
      </c>
      <c r="J735" s="2">
        <v>0.67</v>
      </c>
      <c r="K735" s="2">
        <v>44.94</v>
      </c>
      <c r="L735" s="2">
        <v>0.51</v>
      </c>
      <c r="M735" s="2">
        <v>949.99</v>
      </c>
      <c r="N735" s="2">
        <v>0.33</v>
      </c>
      <c r="O735" s="2">
        <v>0</v>
      </c>
      <c r="P735" s="2">
        <v>1.29</v>
      </c>
    </row>
    <row r="736" spans="1:16" x14ac:dyDescent="0.2">
      <c r="A736" s="2" t="s">
        <v>768</v>
      </c>
      <c r="B736" s="2">
        <v>2.2599999999999998</v>
      </c>
      <c r="C736" s="2">
        <v>173.58</v>
      </c>
      <c r="D736" s="2">
        <v>24.65</v>
      </c>
      <c r="E736" s="2">
        <v>0</v>
      </c>
      <c r="F736" s="2">
        <v>19.89</v>
      </c>
      <c r="G736" s="2">
        <v>1.87</v>
      </c>
      <c r="H736" s="2">
        <v>2.81</v>
      </c>
      <c r="I736" s="2">
        <v>0.05</v>
      </c>
      <c r="J736" s="2">
        <v>0.74</v>
      </c>
      <c r="K736" s="2">
        <v>47.24</v>
      </c>
      <c r="L736" s="2">
        <v>0.52</v>
      </c>
      <c r="M736" s="2">
        <v>949.63</v>
      </c>
      <c r="N736" s="2">
        <v>0</v>
      </c>
      <c r="O736" s="2">
        <v>0</v>
      </c>
      <c r="P736" s="2">
        <v>1.35</v>
      </c>
    </row>
    <row r="737" spans="1:16" x14ac:dyDescent="0.2">
      <c r="A737" s="2" t="s">
        <v>769</v>
      </c>
      <c r="B737" s="2">
        <v>2.4500000000000002</v>
      </c>
      <c r="C737" s="2">
        <v>172.97</v>
      </c>
      <c r="D737" s="2">
        <v>22.67</v>
      </c>
      <c r="E737" s="2">
        <v>0</v>
      </c>
      <c r="F737" s="2">
        <v>20.84</v>
      </c>
      <c r="G737" s="2"/>
      <c r="H737" s="2">
        <v>1.83</v>
      </c>
      <c r="I737" s="2" t="s">
        <v>35</v>
      </c>
      <c r="J737" s="2" t="s">
        <v>35</v>
      </c>
      <c r="K737" s="2" t="s">
        <v>35</v>
      </c>
      <c r="L737" s="2" t="s">
        <v>35</v>
      </c>
      <c r="M737" s="2">
        <v>949.28</v>
      </c>
      <c r="N737" s="2">
        <v>0</v>
      </c>
      <c r="O737" s="2">
        <v>0</v>
      </c>
      <c r="P737" s="2" t="s">
        <v>35</v>
      </c>
    </row>
    <row r="738" spans="1:16" x14ac:dyDescent="0.2">
      <c r="A738" s="2" t="s">
        <v>770</v>
      </c>
      <c r="B738" s="2">
        <v>2.5</v>
      </c>
      <c r="C738" s="2">
        <v>181.03</v>
      </c>
      <c r="D738" s="2">
        <v>21.67</v>
      </c>
      <c r="E738" s="2">
        <v>0</v>
      </c>
      <c r="F738" s="2">
        <v>21.74</v>
      </c>
      <c r="G738" s="2">
        <v>3.34</v>
      </c>
      <c r="H738" s="2">
        <v>2.14</v>
      </c>
      <c r="I738" s="2">
        <v>0.32</v>
      </c>
      <c r="J738" s="2">
        <v>0.69</v>
      </c>
      <c r="K738" s="2">
        <v>51.76</v>
      </c>
      <c r="L738" s="2">
        <v>0.45</v>
      </c>
      <c r="M738" s="2">
        <v>948.73</v>
      </c>
      <c r="N738" s="2">
        <v>0</v>
      </c>
      <c r="O738" s="2">
        <v>0</v>
      </c>
      <c r="P738" s="2">
        <v>2.89</v>
      </c>
    </row>
    <row r="739" spans="1:16" x14ac:dyDescent="0.2">
      <c r="A739" s="2" t="s">
        <v>771</v>
      </c>
      <c r="B739" s="2">
        <v>2.68</v>
      </c>
      <c r="C739" s="2">
        <v>180.5</v>
      </c>
      <c r="D739" s="2">
        <v>21.11</v>
      </c>
      <c r="E739" s="2">
        <v>0</v>
      </c>
      <c r="F739" s="2">
        <v>22.71</v>
      </c>
      <c r="G739" s="2">
        <v>2.4700000000000002</v>
      </c>
      <c r="H739" s="2">
        <v>3.48</v>
      </c>
      <c r="I739" s="2">
        <v>0.1</v>
      </c>
      <c r="J739" s="2">
        <v>0.61</v>
      </c>
      <c r="K739" s="2">
        <v>53.68</v>
      </c>
      <c r="L739" s="2">
        <v>0.39</v>
      </c>
      <c r="M739" s="2">
        <v>948.15</v>
      </c>
      <c r="N739" s="2">
        <v>0</v>
      </c>
      <c r="O739" s="2">
        <v>0</v>
      </c>
      <c r="P739" s="2">
        <v>2.08</v>
      </c>
    </row>
    <row r="740" spans="1:16" x14ac:dyDescent="0.2">
      <c r="A740" s="2" t="s">
        <v>772</v>
      </c>
      <c r="B740" s="2">
        <v>2.59</v>
      </c>
      <c r="C740" s="2">
        <v>178</v>
      </c>
      <c r="D740" s="2">
        <v>19.47</v>
      </c>
      <c r="E740" s="2">
        <v>0</v>
      </c>
      <c r="F740" s="2">
        <v>23.6</v>
      </c>
      <c r="G740" s="2">
        <v>2.2000000000000002</v>
      </c>
      <c r="H740" s="2">
        <v>5.14</v>
      </c>
      <c r="I740" s="2">
        <v>7.0000000000000007E-2</v>
      </c>
      <c r="J740" s="2">
        <v>0.76</v>
      </c>
      <c r="K740" s="2">
        <v>54.31</v>
      </c>
      <c r="L740" s="2">
        <v>0.53</v>
      </c>
      <c r="M740" s="2">
        <v>947.6</v>
      </c>
      <c r="N740" s="2">
        <v>0.67</v>
      </c>
      <c r="O740" s="2">
        <v>0.01</v>
      </c>
      <c r="P740" s="2">
        <v>1.67</v>
      </c>
    </row>
    <row r="741" spans="1:16" x14ac:dyDescent="0.2">
      <c r="A741" s="2" t="s">
        <v>773</v>
      </c>
      <c r="B741" s="2">
        <v>2.42</v>
      </c>
      <c r="C741" s="2">
        <v>171.8</v>
      </c>
      <c r="D741" s="2">
        <v>18.3</v>
      </c>
      <c r="E741" s="2">
        <v>0</v>
      </c>
      <c r="F741" s="2">
        <v>24.1</v>
      </c>
      <c r="G741" s="2">
        <v>2.06</v>
      </c>
      <c r="H741" s="2">
        <v>3.28</v>
      </c>
      <c r="I741" s="2">
        <v>0</v>
      </c>
      <c r="J741" s="2">
        <v>0.56999999999999995</v>
      </c>
      <c r="K741" s="2">
        <v>56.74</v>
      </c>
      <c r="L741" s="2">
        <v>0.38</v>
      </c>
      <c r="M741" s="2">
        <v>947.24</v>
      </c>
      <c r="N741" s="2">
        <v>0</v>
      </c>
      <c r="O741" s="2">
        <v>0</v>
      </c>
      <c r="P741" s="2">
        <v>1.68</v>
      </c>
    </row>
    <row r="742" spans="1:16" x14ac:dyDescent="0.2">
      <c r="A742" s="2" t="s">
        <v>774</v>
      </c>
      <c r="B742" s="2">
        <v>2.08</v>
      </c>
      <c r="C742" s="2">
        <v>172.99</v>
      </c>
      <c r="D742" s="2">
        <v>17.48</v>
      </c>
      <c r="E742" s="2">
        <v>0</v>
      </c>
      <c r="F742" s="2">
        <v>24.53</v>
      </c>
      <c r="G742" s="2">
        <v>2.0499999999999998</v>
      </c>
      <c r="H742" s="2">
        <v>4.04</v>
      </c>
      <c r="I742" s="2">
        <v>-0.05</v>
      </c>
      <c r="J742" s="2">
        <v>0.54</v>
      </c>
      <c r="K742" s="2">
        <v>56.52</v>
      </c>
      <c r="L742" s="2">
        <v>0.47</v>
      </c>
      <c r="M742" s="2">
        <v>946.63</v>
      </c>
      <c r="N742" s="2">
        <v>0</v>
      </c>
      <c r="O742" s="2">
        <v>0</v>
      </c>
      <c r="P742" s="2">
        <v>1.58</v>
      </c>
    </row>
    <row r="743" spans="1:16" x14ac:dyDescent="0.2">
      <c r="A743" s="2" t="s">
        <v>775</v>
      </c>
      <c r="B743" s="2">
        <v>1.86</v>
      </c>
      <c r="C743" s="2">
        <v>168.16</v>
      </c>
      <c r="D743" s="2">
        <v>17.25</v>
      </c>
      <c r="E743" s="2">
        <v>0</v>
      </c>
      <c r="F743" s="2">
        <v>24.75</v>
      </c>
      <c r="G743" s="2">
        <v>2.06</v>
      </c>
      <c r="H743" s="2">
        <v>5.83</v>
      </c>
      <c r="I743" s="2">
        <v>0.08</v>
      </c>
      <c r="J743" s="2">
        <v>0.7</v>
      </c>
      <c r="K743" s="2">
        <v>55.83</v>
      </c>
      <c r="L743" s="2">
        <v>0.5</v>
      </c>
      <c r="M743" s="2">
        <v>946.03</v>
      </c>
      <c r="N743" s="2">
        <v>0</v>
      </c>
      <c r="O743" s="2">
        <v>0</v>
      </c>
      <c r="P743" s="2">
        <v>1.56</v>
      </c>
    </row>
    <row r="744" spans="1:16" x14ac:dyDescent="0.2">
      <c r="A744" s="2" t="s">
        <v>776</v>
      </c>
      <c r="B744" s="2">
        <v>1.93</v>
      </c>
      <c r="C744" s="2">
        <v>158.11000000000001</v>
      </c>
      <c r="D744" s="2">
        <v>17.829999999999998</v>
      </c>
      <c r="E744" s="2">
        <v>0</v>
      </c>
      <c r="F744" s="2">
        <v>24.25</v>
      </c>
      <c r="G744" s="2">
        <v>1.83</v>
      </c>
      <c r="H744" s="2">
        <v>4.49</v>
      </c>
      <c r="I744" s="2">
        <v>0.11</v>
      </c>
      <c r="J744" s="2">
        <v>1.07</v>
      </c>
      <c r="K744" s="2">
        <v>56.91</v>
      </c>
      <c r="L744" s="2">
        <v>0.37</v>
      </c>
      <c r="M744" s="2">
        <v>945.42</v>
      </c>
      <c r="N744" s="2">
        <v>0.17</v>
      </c>
      <c r="O744" s="2">
        <v>0</v>
      </c>
      <c r="P744" s="2">
        <v>1.46</v>
      </c>
    </row>
    <row r="745" spans="1:16" x14ac:dyDescent="0.2">
      <c r="A745" s="2" t="s">
        <v>777</v>
      </c>
      <c r="B745" s="2">
        <v>1.63</v>
      </c>
      <c r="C745" s="2">
        <v>142.82</v>
      </c>
      <c r="D745" s="2">
        <v>19.809999999999999</v>
      </c>
      <c r="E745" s="2">
        <v>0</v>
      </c>
      <c r="F745" s="2">
        <v>23.16</v>
      </c>
      <c r="G745" s="2">
        <v>2.29</v>
      </c>
      <c r="H745" s="2">
        <v>2.77</v>
      </c>
      <c r="I745" s="2">
        <v>0.03</v>
      </c>
      <c r="J745" s="2">
        <v>1.65</v>
      </c>
      <c r="K745" s="2">
        <v>54.95</v>
      </c>
      <c r="L745" s="2">
        <v>0.39</v>
      </c>
      <c r="M745" s="2">
        <v>945.07</v>
      </c>
      <c r="N745" s="2">
        <v>0</v>
      </c>
      <c r="O745" s="2">
        <v>0</v>
      </c>
      <c r="P745" s="2">
        <v>1.9</v>
      </c>
    </row>
    <row r="746" spans="1:16" x14ac:dyDescent="0.2">
      <c r="A746" s="2" t="s">
        <v>778</v>
      </c>
      <c r="B746" s="2">
        <v>2.64</v>
      </c>
      <c r="C746" s="2">
        <v>110.86</v>
      </c>
      <c r="D746" s="2">
        <v>30.61</v>
      </c>
      <c r="E746" s="2">
        <v>0</v>
      </c>
      <c r="F746" s="2">
        <v>18.850000000000001</v>
      </c>
      <c r="G746" s="2">
        <v>3.02</v>
      </c>
      <c r="H746" s="2">
        <v>4.22</v>
      </c>
      <c r="I746" s="2">
        <v>0.23</v>
      </c>
      <c r="J746" s="2">
        <v>1.33</v>
      </c>
      <c r="K746" s="2">
        <v>47.67</v>
      </c>
      <c r="L746" s="2">
        <v>0.47</v>
      </c>
      <c r="M746" s="2">
        <v>944.6</v>
      </c>
      <c r="N746" s="2">
        <v>1.5</v>
      </c>
      <c r="O746" s="2">
        <v>0</v>
      </c>
      <c r="P746" s="2">
        <v>2.5499999999999998</v>
      </c>
    </row>
    <row r="747" spans="1:16" x14ac:dyDescent="0.2">
      <c r="A747" s="2" t="s">
        <v>779</v>
      </c>
      <c r="B747" s="2">
        <v>2.06</v>
      </c>
      <c r="C747" s="2">
        <v>110.39</v>
      </c>
      <c r="D747" s="2">
        <v>40.090000000000003</v>
      </c>
      <c r="E747" s="2">
        <v>0</v>
      </c>
      <c r="F747" s="2">
        <v>15.39</v>
      </c>
      <c r="G747" s="2">
        <v>3.74</v>
      </c>
      <c r="H747" s="2">
        <v>5.34</v>
      </c>
      <c r="I747" s="2">
        <v>0.54</v>
      </c>
      <c r="J747" s="2">
        <v>2.96</v>
      </c>
      <c r="K747" s="2">
        <v>43.57</v>
      </c>
      <c r="L747" s="2">
        <v>0.48</v>
      </c>
      <c r="M747" s="2">
        <v>944.56</v>
      </c>
      <c r="N747" s="2">
        <v>0</v>
      </c>
      <c r="O747" s="2">
        <v>0</v>
      </c>
      <c r="P747" s="2">
        <v>3.26</v>
      </c>
    </row>
    <row r="748" spans="1:16" x14ac:dyDescent="0.2">
      <c r="A748" s="2" t="s">
        <v>780</v>
      </c>
      <c r="B748" s="2">
        <v>1.1599999999999999</v>
      </c>
      <c r="C748" s="2">
        <v>119.94</v>
      </c>
      <c r="D748" s="2">
        <v>47.77</v>
      </c>
      <c r="E748" s="2">
        <v>0</v>
      </c>
      <c r="F748" s="2">
        <v>13.19</v>
      </c>
      <c r="G748" s="2">
        <v>3.99</v>
      </c>
      <c r="H748" s="2">
        <v>2.81</v>
      </c>
      <c r="I748" s="2">
        <v>0.28000000000000003</v>
      </c>
      <c r="J748" s="2">
        <v>3.85</v>
      </c>
      <c r="K748" s="2">
        <v>38.35</v>
      </c>
      <c r="L748" s="2">
        <v>0.42</v>
      </c>
      <c r="M748" s="2">
        <v>944.81</v>
      </c>
      <c r="N748" s="2">
        <v>0</v>
      </c>
      <c r="O748" s="2">
        <v>0</v>
      </c>
      <c r="P748" s="2">
        <v>3.57</v>
      </c>
    </row>
    <row r="749" spans="1:16" x14ac:dyDescent="0.2">
      <c r="A749" s="2" t="s">
        <v>781</v>
      </c>
      <c r="B749" s="2">
        <v>1.26</v>
      </c>
      <c r="C749" s="2">
        <v>146.41</v>
      </c>
      <c r="D749" s="2">
        <v>52.7</v>
      </c>
      <c r="E749" s="2">
        <v>0</v>
      </c>
      <c r="F749" s="2">
        <v>12.47</v>
      </c>
      <c r="G749" s="2">
        <v>4.2</v>
      </c>
      <c r="H749" s="2">
        <v>2.69</v>
      </c>
      <c r="I749" s="2">
        <v>0.32</v>
      </c>
      <c r="J749" s="2">
        <v>1.49</v>
      </c>
      <c r="K749" s="2">
        <v>35.979999999999997</v>
      </c>
      <c r="L749" s="2">
        <v>0.42</v>
      </c>
      <c r="M749" s="2">
        <v>944.6</v>
      </c>
      <c r="N749" s="2">
        <v>0</v>
      </c>
      <c r="O749" s="2">
        <v>0</v>
      </c>
      <c r="P749" s="2">
        <v>3.78</v>
      </c>
    </row>
    <row r="750" spans="1:16" x14ac:dyDescent="0.2">
      <c r="A750" s="1" t="s">
        <v>782</v>
      </c>
      <c r="B750" s="1">
        <v>0.66</v>
      </c>
      <c r="C750" s="1">
        <v>0.22</v>
      </c>
      <c r="D750" s="1">
        <v>17.25</v>
      </c>
      <c r="E750" s="1">
        <v>0</v>
      </c>
      <c r="F750" s="1">
        <v>0.01</v>
      </c>
      <c r="G750" s="1">
        <f>MIN(G6:G749)</f>
        <v>1.36</v>
      </c>
      <c r="H750" s="1">
        <v>-0.02</v>
      </c>
      <c r="I750" s="1">
        <v>-0.05</v>
      </c>
      <c r="J750" s="1">
        <v>-0.04</v>
      </c>
      <c r="K750" s="1">
        <v>4.57</v>
      </c>
      <c r="L750" s="1">
        <v>0.28999999999999998</v>
      </c>
      <c r="M750" s="1">
        <v>932.96</v>
      </c>
      <c r="N750" s="1">
        <v>0</v>
      </c>
      <c r="O750" s="1">
        <v>0</v>
      </c>
      <c r="P750" s="1">
        <v>0.86</v>
      </c>
    </row>
    <row r="751" spans="1:16" x14ac:dyDescent="0.2">
      <c r="A751" s="1" t="s">
        <v>784</v>
      </c>
      <c r="B751" s="1" t="s">
        <v>762</v>
      </c>
      <c r="C751" s="1" t="s">
        <v>391</v>
      </c>
      <c r="D751" s="1" t="s">
        <v>775</v>
      </c>
      <c r="E751" s="1" t="s">
        <v>34</v>
      </c>
      <c r="F751" s="1" t="s">
        <v>235</v>
      </c>
      <c r="G751" s="1"/>
      <c r="H751" s="1" t="s">
        <v>724</v>
      </c>
      <c r="I751" s="1" t="s">
        <v>774</v>
      </c>
      <c r="J751" s="1" t="s">
        <v>738</v>
      </c>
      <c r="K751" s="1" t="s">
        <v>736</v>
      </c>
      <c r="L751" s="1" t="s">
        <v>755</v>
      </c>
      <c r="M751" s="1" t="s">
        <v>348</v>
      </c>
      <c r="N751" s="1" t="s">
        <v>34</v>
      </c>
      <c r="O751" s="1" t="s">
        <v>34</v>
      </c>
      <c r="P751" s="1" t="s">
        <v>361</v>
      </c>
    </row>
    <row r="752" spans="1:16" x14ac:dyDescent="0.2">
      <c r="A752" s="1" t="s">
        <v>785</v>
      </c>
      <c r="B752" s="1">
        <v>12.04</v>
      </c>
      <c r="C752" s="1">
        <v>359.45</v>
      </c>
      <c r="D752" s="1">
        <v>88.53</v>
      </c>
      <c r="E752" s="1">
        <v>5.08</v>
      </c>
      <c r="F752" s="1">
        <v>29.53</v>
      </c>
      <c r="G752" s="1">
        <f>MAX(G6:G749)</f>
        <v>15.41</v>
      </c>
      <c r="H752" s="1">
        <v>30.79</v>
      </c>
      <c r="I752" s="1">
        <v>5.97</v>
      </c>
      <c r="J752" s="1">
        <v>14.5</v>
      </c>
      <c r="K752" s="1">
        <v>56.91</v>
      </c>
      <c r="L752" s="1">
        <v>4.0599999999999996</v>
      </c>
      <c r="M752" s="1">
        <v>953.57</v>
      </c>
      <c r="N752" s="1">
        <v>45.5</v>
      </c>
      <c r="O752" s="1">
        <v>5.04</v>
      </c>
      <c r="P752" s="1">
        <v>14</v>
      </c>
    </row>
    <row r="753" spans="1:16" x14ac:dyDescent="0.2">
      <c r="A753" s="1" t="s">
        <v>786</v>
      </c>
      <c r="B753" s="1" t="s">
        <v>331</v>
      </c>
      <c r="C753" s="1" t="s">
        <v>248</v>
      </c>
      <c r="D753" s="1" t="s">
        <v>404</v>
      </c>
      <c r="E753" s="1" t="s">
        <v>674</v>
      </c>
      <c r="F753" s="1" t="s">
        <v>174</v>
      </c>
      <c r="G753" s="1"/>
      <c r="H753" s="1" t="s">
        <v>756</v>
      </c>
      <c r="I753" s="1" t="s">
        <v>135</v>
      </c>
      <c r="J753" s="1" t="s">
        <v>764</v>
      </c>
      <c r="K753" s="1" t="s">
        <v>776</v>
      </c>
      <c r="L753" s="1" t="s">
        <v>236</v>
      </c>
      <c r="M753" s="1" t="s">
        <v>742</v>
      </c>
      <c r="N753" s="1" t="s">
        <v>674</v>
      </c>
      <c r="O753" s="1" t="s">
        <v>674</v>
      </c>
      <c r="P753" s="1" t="s">
        <v>760</v>
      </c>
    </row>
    <row r="754" spans="1:16" x14ac:dyDescent="0.2">
      <c r="A754" s="1" t="s">
        <v>787</v>
      </c>
      <c r="B754" s="1">
        <v>4.63</v>
      </c>
      <c r="C754" s="1">
        <v>326.58999999999997</v>
      </c>
      <c r="D754" s="1">
        <v>48.92</v>
      </c>
      <c r="E754" s="1">
        <v>12.15</v>
      </c>
      <c r="F754" s="1">
        <v>13.36</v>
      </c>
      <c r="G754" s="3">
        <f>AVERAGE(G6:G749)</f>
        <v>3.222422907488987</v>
      </c>
      <c r="H754" s="1">
        <v>2.89</v>
      </c>
      <c r="I754" s="1">
        <v>0.67</v>
      </c>
      <c r="J754" s="1">
        <v>1.19</v>
      </c>
      <c r="K754" s="1">
        <v>32.01</v>
      </c>
      <c r="L754" s="1">
        <v>0.8</v>
      </c>
      <c r="M754" s="1">
        <v>944.88</v>
      </c>
      <c r="N754" s="1">
        <v>2.37</v>
      </c>
      <c r="O754" s="1">
        <v>0.02</v>
      </c>
      <c r="P754" s="1">
        <v>2.42</v>
      </c>
    </row>
    <row r="755" spans="1:16" x14ac:dyDescent="0.2">
      <c r="A755" s="1" t="s">
        <v>788</v>
      </c>
      <c r="B755" s="1">
        <v>486</v>
      </c>
      <c r="C755" s="1">
        <v>486</v>
      </c>
      <c r="D755" s="1">
        <v>486</v>
      </c>
      <c r="E755" s="1">
        <v>486</v>
      </c>
      <c r="F755" s="1">
        <v>486</v>
      </c>
      <c r="G755" s="1"/>
      <c r="H755" s="1">
        <v>476</v>
      </c>
      <c r="I755" s="1">
        <v>453</v>
      </c>
      <c r="J755" s="1">
        <v>453</v>
      </c>
      <c r="K755" s="1">
        <v>454</v>
      </c>
      <c r="L755" s="1">
        <v>454</v>
      </c>
      <c r="M755" s="1">
        <v>486</v>
      </c>
      <c r="N755" s="1">
        <v>486</v>
      </c>
      <c r="O755" s="1">
        <v>486</v>
      </c>
      <c r="P755" s="1">
        <v>454</v>
      </c>
    </row>
    <row r="756" spans="1:16" x14ac:dyDescent="0.2">
      <c r="A756" s="1" t="s">
        <v>789</v>
      </c>
      <c r="B756" s="1">
        <v>65.3</v>
      </c>
      <c r="C756" s="1">
        <v>65.3</v>
      </c>
      <c r="D756" s="1">
        <v>65.3</v>
      </c>
      <c r="E756" s="1">
        <v>65.3</v>
      </c>
      <c r="F756" s="1">
        <v>65.3</v>
      </c>
      <c r="G756" s="1"/>
      <c r="H756" s="1">
        <v>64</v>
      </c>
      <c r="I756" s="1">
        <v>60.9</v>
      </c>
      <c r="J756" s="1">
        <v>60.9</v>
      </c>
      <c r="K756" s="1">
        <v>61</v>
      </c>
      <c r="L756" s="1">
        <v>61</v>
      </c>
      <c r="M756" s="1">
        <v>65.3</v>
      </c>
      <c r="N756" s="1">
        <v>65.3</v>
      </c>
      <c r="O756" s="1">
        <v>65.3</v>
      </c>
      <c r="P756" s="1">
        <v>61</v>
      </c>
    </row>
    <row r="757" spans="1:16" x14ac:dyDescent="0.2">
      <c r="A757" s="1" t="s">
        <v>790</v>
      </c>
      <c r="B757" s="1">
        <v>2.9</v>
      </c>
      <c r="C757" s="1" t="s">
        <v>783</v>
      </c>
      <c r="D757" s="1">
        <v>19.8</v>
      </c>
      <c r="E757" s="1" t="s">
        <v>783</v>
      </c>
      <c r="F757" s="1">
        <v>6.6</v>
      </c>
      <c r="G757" s="1"/>
      <c r="H757" s="1">
        <v>3.3</v>
      </c>
      <c r="I757" s="1">
        <v>0.7</v>
      </c>
      <c r="J757" s="1">
        <v>2</v>
      </c>
      <c r="K757" s="1">
        <v>12.2</v>
      </c>
      <c r="L757" s="1">
        <v>0.4</v>
      </c>
      <c r="M757" s="1">
        <v>4.9000000000000004</v>
      </c>
      <c r="N757" s="1">
        <v>5.9</v>
      </c>
      <c r="O757" s="1">
        <v>0.2</v>
      </c>
      <c r="P757" s="1">
        <v>1.8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Esterhazy</vt:lpstr>
      <vt:lpstr>Estevan</vt:lpstr>
      <vt:lpstr>Glen Ewen</vt:lpstr>
      <vt:lpstr>Oxbow</vt:lpstr>
      <vt:lpstr>Stoughton</vt:lpstr>
      <vt:lpstr>Wauchope</vt:lpstr>
      <vt:lpstr>Wawota</vt:lpstr>
      <vt:lpstr>Weyburn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Yasieniuk</dc:creator>
  <cp:lastModifiedBy>Michael Yasieniuk</cp:lastModifiedBy>
  <dcterms:created xsi:type="dcterms:W3CDTF">2018-06-07T16:39:07Z</dcterms:created>
  <dcterms:modified xsi:type="dcterms:W3CDTF">2018-06-07T16:39:07Z</dcterms:modified>
</cp:coreProperties>
</file>